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C:\Users\margaux.plence\Desktop\"/>
    </mc:Choice>
  </mc:AlternateContent>
  <xr:revisionPtr revIDLastSave="0" documentId="8_{50EF9001-D04F-4D54-AE74-7A09B84F692E}" xr6:coauthVersionLast="36" xr6:coauthVersionMax="36" xr10:uidLastSave="{00000000-0000-0000-0000-000000000000}"/>
  <bookViews>
    <workbookView xWindow="0" yWindow="0" windowWidth="25200" windowHeight="9375" xr2:uid="{2800000A-3225-44D3-9F75-4D38C070DE5A}"/>
  </bookViews>
  <sheets>
    <sheet name="Feuil1" sheetId="1" r:id="rId1"/>
  </sheets>
  <externalReferences>
    <externalReference r:id="rId2"/>
    <externalReference r:id="rId3"/>
  </externalReferenc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<sst xmlns="http://schemas.openxmlformats.org/spreadsheetml/2006/main" count="99" uniqueCount="64">
  <si>
    <t>Vigilances concerned</t>
  </si>
  <si>
    <t>Date of publication</t>
  </si>
  <si>
    <t xml:space="preserve"> Source</t>
  </si>
  <si>
    <t xml:space="preserve">Link </t>
  </si>
  <si>
    <t>Format</t>
  </si>
  <si>
    <t>Title of the publication</t>
  </si>
  <si>
    <t>Keywords</t>
  </si>
  <si>
    <t>Summary</t>
  </si>
  <si>
    <t>ALL VIGILANCES</t>
  </si>
  <si>
    <t>MSSO</t>
  </si>
  <si>
    <t>https://www.meddra.org/how-to-use/support-documentation/english</t>
  </si>
  <si>
    <t>electronic</t>
  </si>
  <si>
    <t>MedDRA Version 26.1 September 2023</t>
  </si>
  <si>
    <t>MedDRA</t>
  </si>
  <si>
    <t>The English release of MedDRA Version 26.1 is now available to subscribers. The associated MedDRA Guides are available on the MedDRA website, including Introductory Guides and a presentation of the changes.
MedDRA Version 26.1 is a simple change version which means changes are made at the PT and LLT level of the MedDRA hierarchy only. No new SMQ (Standardised MedDRA Queries) has been added in this version.</t>
  </si>
  <si>
    <t>PHARMACOVIGILANCE</t>
  </si>
  <si>
    <t>MHRA</t>
  </si>
  <si>
    <t>https://content.govdelivery.com/accounts/UKMHRA/bulletins/36ec662</t>
  </si>
  <si>
    <t>Good Pharmacovigilance Practice (GPvP) Symposium</t>
  </si>
  <si>
    <t>Good pharmacovigilance practices (GVP)</t>
  </si>
  <si>
    <t>MHRA are excited to announce that the Good Pharmacovigilance Practice (GPvP) Symposium will be returning on Wednesday, 28 February 2024. MHRA look forward to welcoming attendees both in person and virtually.  
MHRA are planning a packed agenda featuring new and updated content, the chance to hear from MHRA experts and the opportunity to participate in live Q&amp;A sessions with speakers. 
To help MHRA make sure we develop the best possible programme, MHRA would like to find out more about what is important to you. To take part, please click on the button below to provide MHRA with your thoughts</t>
  </si>
  <si>
    <t>VETERINAIRE</t>
  </si>
  <si>
    <t>EMA - What's new ?</t>
  </si>
  <si>
    <t>https://www.ema.europa.eu/en/documents/other/eu-implementation-guide-ig-veterinary-medicines-product-data-union-product-database-chapter-7_en.pdf</t>
  </si>
  <si>
    <t>EU Implementation Guide (Vet EU IG) on veterinary
medicines product data in the Union Product Database
Implementation of the requirements of Regulation (EU) 2019/6 for the
Union database on veterinary medicinal products in the European
Economic Area
Chapter 7: Submission of other post-authorisation data
Version 1.6</t>
  </si>
  <si>
    <t>Guideline</t>
  </si>
  <si>
    <t>Overview of changes:
The two key changes in this version are listed below:
• Section 5. MAH Product Grouping
o A new paragraph stressing out the importance of the product grouping process
• Section 6. Third Country Product Names
o A detailed guidance on the submission of third country product names
For full, complete list of changes made compared to version 1.5 please see the table on page 5 of this
document.
Users are advised to read and consult the whole document.</t>
  </si>
  <si>
    <t>https://www.ema.europa.eu/en/events/webinar-regulatory-procedure-management-product-lifecycle-management-1st-roll-out-iris</t>
  </si>
  <si>
    <t>Webinar on Regulatory Procedure Management for Product Lifecycle Management 1st roll-out on IRIS</t>
  </si>
  <si>
    <t>Article 57 - XEVMPD</t>
  </si>
  <si>
    <t>EMA is pleased to announce a public webinar for pharmaceutical industry companies (especially individuals with expertise in regulatory affairs) interested in learning more about the Regulatory Procedures for medicinal products onboarding on IRIS.
EMA is currently working on the onboarding of human and veterinary regulatory procedures on IRIS, with the aim to increase automation and efficiency, improve knowledge management and data security, and enhance transparency. The onboarding of regulatory procedures on IRIS will lead to process simplification and standardisation for MAHs, thus allowing the decommissioning of SIAMED.
The first procedures to be onboarded on IRIS are Variations, Article 61.3 notifications and Marketing Authorisation Transfers for a sub-set of Human and Veterinary medicinal products.
During the webinar, participants will have the chance to interact with the EMA product team, ask questions, and receive updates on the ongoing work related to regulatory procedures. The session will also include a demo of the Industry Portal in IRIS.
This is a valuable opportunity to enhance your understanding and stay informed about the latest developments in this area.</t>
  </si>
  <si>
    <t>https://www.ema.europa.eu/en/documents/other/release-notes-production-release-version-1634-september-2023-veterinary-medicinal-products_en.pdf</t>
  </si>
  <si>
    <t>Union Product Database (UPD) release notes
Referring to version 1.6.34
Release date: 18 September 2023</t>
  </si>
  <si>
    <t>This release is the next iterative version of the Union Product Database, v 1.6.34. An overview of key changes between the new and the previous UPD version (1.6.30) are listed in the summary overview on page 2 and detailed in section 2 of the document.</t>
  </si>
  <si>
    <t>COSMETOVIGILANCE</t>
  </si>
  <si>
    <t>COSMED</t>
  </si>
  <si>
    <t>https://www.youtube.com/watch?v=FaT6wCGq32g</t>
  </si>
  <si>
    <t>Loi de Finances pour 2023 : une redistribution des rôles</t>
  </si>
  <si>
    <t>Modalité de déclaration</t>
  </si>
  <si>
    <t>Fin 2022, toute la filière cosmétique apprenait officiellement la fin des missions cosmétiques de l'ANSM.
A l'origine de ce changement, la loi de finances pour 2023 (N°2022-1726 du 30 décembre 2022) qui prévoit dans son article 205 de grands changements pour la filière cosmmétique dont le transfert des responsabilités de l'ANSM vers l'ANSES et la DGCCRF.</t>
  </si>
  <si>
    <t>https://www.ema.europa.eu/en/documents/other/registration-guide-union-product-database-upd-veterinary-medicinal-products_en.pdf</t>
  </si>
  <si>
    <t>Registration guide
Union product database for veterinary medicinal products</t>
  </si>
  <si>
    <t>Union Product Database</t>
  </si>
  <si>
    <t>This guide serves to help users of the Union Product Database (UPD) to complete the registration steps necessary before accessing the system to carry out relevant data submission activities. The registration steps are independent from the UPD and are similar to those for other European Medicines Agency (EMA) systems, such as EudraVigilance Veterinary and Management Services for Substances,
Products, Organisation and Referentials (SPOR) or IRIS.
The document is applicable to the users of the competent authorities (i.e. European Commission (EC), national competent authorities (NCAs)) and pharmaceutical industry.</t>
  </si>
  <si>
    <t>https://www.ema.europa.eu/documents/presentation/presentation-union-product-database-product-grouping-third-country-product-names-webinar-industry_en.pdf</t>
  </si>
  <si>
    <t>Union Product Database – Product grouping and 3rd country product names Webinar for UPD Industry users</t>
  </si>
  <si>
    <t>This event is a webinar for Industry stakeholders wishing to learn more about the MAH User Interface functionality to group essentially similar products together (released with version 1.6.28 on 7 July 2023) and the MAH possibility to match a non-EEA product name with a product authorised within the EEA (to be released with version 1.6.34 on 15 September 2023). During the session, these processes will be demonstrated.
This session is being recorded and will be made available through EMA Corporate Website.
VGVP on Signal Management – Grouping products :
If a marketing authorisation holder is responsible for the same or similar veterinary medicinal products in different Member States authorised through different authorisation procedures, signal detection and the signal management process shall be performed by grouping all products considered the same or similar.
Product grouping should lead to an overall reduction in administrative burden for nearly all MAHs.
For this reason, it is strongly recommended that MAHs apply appropriate product groups to all their products.
(...)</t>
  </si>
  <si>
    <t>https://www.ema.europa.eu/en/human-regulatory/post-authorisation/pharmacovigilance/medicines-under-additional-monitoring/list-medicines-under-additional-monitoring</t>
  </si>
  <si>
    <t>List of medicines under additional monitoring Rev.114</t>
  </si>
  <si>
    <t xml:space="preserve">List of medicines under additional monitoring </t>
  </si>
  <si>
    <t>Update - Summary of changes in September 2023
The following CAPs have been added to the list:
Pylclari – New active substance
ZTALMY – New active substance
AQUIPTA – New active substance
TALVEY – New active substance, new biological and Conditional marketing authorisation
Abrysvo – New biological
Yesafili - New biological
Tyenne – New biological
Tevimbra – New biological
ORSERDU – New active substance
Lyfnua- New active substance
Litfulo – New active substance
Inaqovi – New active substance
Enrylaze - New active substance, new biological
Apretude – New active substance
The following CAPs have been removed from the list:
Vaborem (previosly Vabomere) - Five years following its authorisation (December 2018)
Ilumetri - Five years following its authorisation (September 2018)
Alunbrig - Five years following its authorisation (December 2018)
Ogivri - Five years following its authorisation (January 2019)
Venclyxto - Five years following its authorisation (December 2016)
Takhzyro - Five years following its authorisation (December 2018)
Symkevi - Five years following its authorisation (November 2018)
Poteligeo - Five years following its authorisation (December 2018)
Emgality - Five years following its authorisation (November 2018)
Fulphila - Five years following its authorisation (November 2018)
The following NAP’s have been removed from the list:
BioThrax (also known as BaciThrax in France) - Five years following its authorisation (June 2018)</t>
  </si>
  <si>
    <t>https://www.ema.europa.eu/en/events/spor-xevmpd-stakeholder-engagement-webinars-substance-product-organisation-referential-spor</t>
  </si>
  <si>
    <t>SPOR and xEVMPD Stakeholder Engagement Webinars : Substance, product, organisation and referential (SPOR) application programming interface (API) - SPOR API</t>
  </si>
  <si>
    <t>Due to high demand, Regulatory Data Management Service is pleased to announce a second round of Webinars for SPOR and xEVMPD during which EMA’s SPOR team will cover all aspects of regulatory data management and the way SPOR and xEVMPD work today.
The sessions will cover practical information for users, including:
General principles and rules;
Key processes;
Key performance and data quality metrics;
Updates &amp; next steps.
Webinars will be held from 02 October to 12 October 2023 with live sessions in the morning.
In order to reach a wider audience webinars will be broadcasted and there is no need to register. On the day, simply join via the link provided for each Webinar.
The Webinars will be based on those held in April - presentations and recordings can be found on SPOR and XEVMPD Week | European Medicines Agency (europa.eu) and the updated presentations will be shared in due course.
Please consult the slides of the previous webinars and feel free to send questions in advance via the dedicated Slido. We will endeavour to incorporate them into the presentations for October.</t>
  </si>
  <si>
    <t>LEEM</t>
  </si>
  <si>
    <t>https://www.adherent.leem.org/publication/guide-pratique-de-lexploitant-version-2022-en-version-anglaise/3715</t>
  </si>
  <si>
    <t>Guide pratique de l’exploitant – Version 2022 | en version anglaise</t>
  </si>
  <si>
    <t xml:space="preserve">Vous trouverez sur le réseau la version anglaise du « GUIDE PRATIQUE de l’EXPLOITANT » 2022 – actualisé en janvier 2023 </t>
  </si>
  <si>
    <t>https://www.ema.europa.eu/documents/other/meddra-important-medical-event-terms-list-version-261_.xlsx</t>
  </si>
  <si>
    <t xml:space="preserve"> MedDRA Important medical event terms list - version 26.1 </t>
  </si>
  <si>
    <t>IME list</t>
  </si>
  <si>
    <t>Update</t>
  </si>
  <si>
    <t xml:space="preserve">SPOR and xEVMPD Stakeholder Engagement Webinars : Substance, product, organisation and referential (SPOR) application programming interface (API) - SPOR API </t>
  </si>
  <si>
    <t>Due to high demand, Regulatory Data Management Service is pleased to announce a second round of Webinars for SPOR and xEVMPD during which EMA’s SPOR team will cover all aspects of regulatory data management and the way SPOR and xEVMPD work today.
The sessions will cover practical information for users, including:
General principles and rules;
Key processes;
Key performance and data quality metrics;
Updates &amp; next steps.
Webinars will be held from 02 October to 12 October 2023 with live sessions in the morning.
In order to reach a wider audience webinars will be broadcasted and there is no need to register. On the day, simply join via the link provided for each Webinar.
The Webinars will be based on those held in April - presentations and recordings can be found on SPOR and XEVMPD Week | European Medicines Agency (europa.eu) and the updated presentations will be shared in due course.
Please consult the slides of the previous webinars and feel free to send questions in advance via the dedicated Slido. We will endeavour to incorporate them into the presentations for October.
SPOR and xEVMPD Stakeholder Engagement Webinars : EMA Account Management : https://www.ema.europa.eu/en/events/spor-xevmpd-stakeholder-engagement-webinars-ema-account-management
SPOR and xEVMPD Stakeholder Engagement Webinars : Product Management Service (XEVMPD) : https://www.ema.europa.eu/en/events/spor-xevmpd-stakeholder-engagement-webinars-product-management-service-xevmpd
SPOR Data Governance : https://www.ema.europa.eu/en/events/spor-xevmpd-stakeholder-engagement-webinars-spor-data-governance
eferentials Management Service (RMS) : https://www.ema.europa.eu/en/events/spor-xevmpd-stakeholder-engagement-webinars-referentials-management-service-rms
SPOR and xEVMPD Stakeholder Engagement Webinars : Organisation Management Service (OMS) : https://www.ema.europa.eu/en/events/spor-xevmpd-stakeholder-engagement-webinars-organisation-management-service-oms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</si>
</sst>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10"/>
      <color theme="1"/>
      <name val="Calibri"/>
      <family val="2"/>
      <scheme val="minor"/>
    </font>
    <font>
      <u/>
      <sz val="11"/>
      <color theme="10"/>
      <name val="Calibri"/>
      <family val="2"/>
      <scheme val="minor"/>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C00000"/>
        <bgColor indexed="64"/>
      </patternFill>
    </fill>
  </fills>
  <borders count="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vertical="center" wrapText="1"/>
    </xf>
    <xf numFmtId="14" fontId="1"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0" borderId="1" xfId="0" applyFont="1" applyBorder="1" applyAlignment="1">
      <alignment horizontal="center" vertical="center"/>
    </xf>
    <xf numFmtId="14" fontId="1" fillId="0" borderId="2" xfId="0" applyNumberFormat="1"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2" fillId="0" borderId="2" xfId="1" applyBorder="1" applyAlignment="1">
      <alignment horizontal="center" vertical="center" wrapText="1"/>
    </xf>
    <xf numFmtId="0" fontId="1" fillId="0" borderId="2" xfId="0" applyFont="1" applyBorder="1" applyAlignment="1">
      <alignment vertical="top" wrapText="1"/>
    </xf>
    <xf numFmtId="0" fontId="1" fillId="0"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4" borderId="2" xfId="0" applyFont="1" applyFill="1" applyBorder="1" applyAlignment="1">
      <alignment horizontal="center" vertical="center" wrapText="1"/>
    </xf>
  </cellXfs>
  <cellStyles count="2">
    <cellStyle name="Lien hypertexte" xfId="1" builtinId="8"/>
    <cellStyle name="Normal" xfId="0" builtinId="0"/>
  </cellStyles>
  <dxfs count="42">
    <dxf>
      <fill>
        <patternFill>
          <bgColor rgb="FFC00000"/>
        </patternFill>
      </fill>
    </dxf>
    <dxf>
      <fill>
        <patternFill>
          <bgColor theme="4" tint="0.59996337778862885"/>
        </patternFill>
      </fill>
    </dxf>
    <dxf>
      <fill>
        <patternFill>
          <bgColor theme="9" tint="0.59996337778862885"/>
        </patternFill>
      </fill>
    </dxf>
    <dxf>
      <fill>
        <patternFill>
          <bgColor theme="5" tint="0.79998168889431442"/>
        </patternFill>
      </fill>
    </dxf>
    <dxf>
      <fill>
        <patternFill patternType="solid">
          <fgColor indexed="64"/>
          <bgColor rgb="FFFDEBFF"/>
        </patternFill>
      </fill>
    </dxf>
    <dxf>
      <fill>
        <patternFill>
          <bgColor theme="0" tint="-4.9989318521683403E-2"/>
        </patternFill>
      </fill>
    </dxf>
    <dxf>
      <fill>
        <patternFill>
          <bgColor theme="7" tint="0.79998168889431442"/>
        </patternFill>
      </fill>
    </dxf>
    <dxf>
      <fill>
        <patternFill>
          <bgColor theme="0" tint="-0.24994659260841701"/>
        </patternFill>
      </fill>
    </dxf>
    <dxf>
      <fill>
        <patternFill>
          <bgColor rgb="FFC00000"/>
        </patternFill>
      </fill>
    </dxf>
    <dxf>
      <fill>
        <patternFill>
          <bgColor theme="4" tint="0.59996337778862885"/>
        </patternFill>
      </fill>
    </dxf>
    <dxf>
      <fill>
        <patternFill>
          <bgColor theme="9" tint="0.59996337778862885"/>
        </patternFill>
      </fill>
    </dxf>
    <dxf>
      <fill>
        <patternFill>
          <bgColor theme="5" tint="0.79998168889431442"/>
        </patternFill>
      </fill>
    </dxf>
    <dxf>
      <fill>
        <patternFill patternType="solid">
          <fgColor indexed="64"/>
          <bgColor rgb="FFFDEBFF"/>
        </patternFill>
      </fill>
    </dxf>
    <dxf>
      <fill>
        <patternFill>
          <bgColor theme="0" tint="-4.9989318521683403E-2"/>
        </patternFill>
      </fill>
    </dxf>
    <dxf>
      <fill>
        <patternFill>
          <bgColor theme="7" tint="0.79998168889431442"/>
        </patternFill>
      </fill>
    </dxf>
    <dxf>
      <fill>
        <patternFill>
          <bgColor theme="0" tint="-0.24994659260841701"/>
        </patternFill>
      </fill>
    </dxf>
    <dxf>
      <fill>
        <patternFill>
          <bgColor rgb="FFC00000"/>
        </patternFill>
      </fill>
    </dxf>
    <dxf>
      <fill>
        <patternFill>
          <bgColor theme="4" tint="0.59996337778862885"/>
        </patternFill>
      </fill>
    </dxf>
    <dxf>
      <fill>
        <patternFill>
          <bgColor theme="9" tint="0.59996337778862885"/>
        </patternFill>
      </fill>
    </dxf>
    <dxf>
      <fill>
        <patternFill>
          <bgColor theme="5" tint="0.79998168889431442"/>
        </patternFill>
      </fill>
    </dxf>
    <dxf>
      <fill>
        <patternFill patternType="solid">
          <fgColor indexed="64"/>
          <bgColor rgb="FFFDEBFF"/>
        </patternFill>
      </fill>
    </dxf>
    <dxf>
      <fill>
        <patternFill>
          <bgColor theme="0" tint="-4.9989318521683403E-2"/>
        </patternFill>
      </fill>
    </dxf>
    <dxf>
      <fill>
        <patternFill>
          <bgColor theme="7" tint="0.79998168889431442"/>
        </patternFill>
      </fill>
    </dxf>
    <dxf>
      <fill>
        <patternFill>
          <bgColor theme="0" tint="-0.24994659260841701"/>
        </patternFill>
      </fill>
    </dxf>
    <dxf>
      <fill>
        <patternFill>
          <bgColor rgb="FFC00000"/>
        </patternFill>
      </fill>
    </dxf>
    <dxf>
      <fill>
        <patternFill>
          <bgColor theme="4" tint="0.59996337778862885"/>
        </patternFill>
      </fill>
    </dxf>
    <dxf>
      <fill>
        <patternFill>
          <bgColor theme="9" tint="0.59996337778862885"/>
        </patternFill>
      </fill>
    </dxf>
    <dxf>
      <fill>
        <patternFill>
          <bgColor theme="5" tint="0.79998168889431442"/>
        </patternFill>
      </fill>
    </dxf>
    <dxf>
      <fill>
        <patternFill patternType="solid">
          <fgColor indexed="64"/>
          <bgColor rgb="FFFDEBFF"/>
        </patternFill>
      </fill>
    </dxf>
    <dxf>
      <fill>
        <patternFill>
          <bgColor theme="0" tint="-4.9989318521683403E-2"/>
        </patternFill>
      </fill>
    </dxf>
    <dxf>
      <fill>
        <patternFill>
          <bgColor theme="7" tint="0.79998168889431442"/>
        </patternFill>
      </fill>
    </dxf>
    <dxf>
      <fill>
        <patternFill>
          <bgColor theme="0" tint="-0.24994659260841701"/>
        </patternFill>
      </fill>
    </dxf>
    <dxf>
      <fill>
        <patternFill>
          <bgColor rgb="FFC00000"/>
        </patternFill>
      </fill>
    </dxf>
    <dxf>
      <fill>
        <patternFill>
          <bgColor rgb="FFC00000"/>
        </patternFill>
      </fill>
    </dxf>
    <dxf>
      <fill>
        <patternFill>
          <bgColor theme="4" tint="0.59996337778862885"/>
        </patternFill>
      </fill>
    </dxf>
    <dxf>
      <fill>
        <patternFill>
          <bgColor theme="9" tint="0.59996337778862885"/>
        </patternFill>
      </fill>
    </dxf>
    <dxf>
      <fill>
        <patternFill>
          <bgColor theme="5" tint="0.79998168889431442"/>
        </patternFill>
      </fill>
    </dxf>
    <dxf>
      <fill>
        <patternFill patternType="solid">
          <fgColor indexed="64"/>
          <bgColor rgb="FFFDEBFF"/>
        </patternFill>
      </fill>
    </dxf>
    <dxf>
      <fill>
        <patternFill>
          <bgColor theme="0" tint="-4.9989318521683403E-2"/>
        </patternFill>
      </fill>
    </dxf>
    <dxf>
      <fill>
        <patternFill>
          <bgColor theme="7" tint="0.79998168889431442"/>
        </patternFill>
      </fill>
    </dxf>
    <dxf>
      <fill>
        <patternFill>
          <bgColor theme="0" tint="-0.24994659260841701"/>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eille%20R&#232;glementaire%20-%20Septembre%202023%20-%20Cosm&#233;t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VIGIPHARM%20INTERNE\QUALITE\Q03-VEILLE%20REGLEMENTAIRE\TABLEAUX%20DE%20SUIVI\Tableau%20de%20suivi%20-%20Veille%20R&#232;glementaire(R&#233;cup&#233;ration%20automatiqu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ILLE QUOTIDIENNE 2018"/>
      <sheetName val="VEILLE HEBDOMADAIRE 2018"/>
      <sheetName val="Synthèse -analyse -impact 2018 "/>
      <sheetName val="VEILLE QUOTIDIENNE 2019"/>
      <sheetName val="VEILLE HEBDOMADAIRE 2019"/>
      <sheetName val="Synthèse - Analyse -Impact 2019"/>
      <sheetName val="VEILLE QUOTIDIENNE 2020"/>
      <sheetName val="VEILLE HEBDOMADAIRE 2020"/>
      <sheetName val="VEILLE MENSUELLE 2020"/>
      <sheetName val="Synthèse - Analyse -Impact 2020"/>
      <sheetName val="Synthèse - Analyse -Impact 2021"/>
      <sheetName val="VEILLE QUOTIDIENNE 2021"/>
      <sheetName val="VEILLE HEBDOMADAIRE 2021"/>
      <sheetName val="VEILLE MENSUELLE 2021"/>
      <sheetName val="Liste des veilles"/>
      <sheetName val="VEILLE QUOTIDIENNE 2022"/>
      <sheetName val="VEILLE HEBDOMADAIRE 2022"/>
      <sheetName val="VEILLE MENSUELLE 2022"/>
      <sheetName val="Synthèse Analyse Impact 2022"/>
      <sheetName val="Données"/>
      <sheetName val="VEILLE QUOTIDIENNE 2023"/>
      <sheetName val="VEILLE HEBDOMADAIRE 2023"/>
      <sheetName val="VEILLE MENSUELLE 2023"/>
      <sheetName val="Synthèse Analyse Impact 20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ILLE QUOTIDIENNE 2018"/>
      <sheetName val="VEILLE HEBDOMADAIRE 2018"/>
      <sheetName val="Synthèse -analyse -impact 2018 "/>
      <sheetName val="VEILLE QUOTIDIENNE 2019"/>
      <sheetName val="VEILLE HEBDOMADAIRE 2019"/>
      <sheetName val="Synthèse - Analyse -Impact 2019"/>
      <sheetName val="VEILLE QUOTIDIENNE 2020"/>
      <sheetName val="VEILLE HEBDOMADAIRE 2020"/>
      <sheetName val="VEILLE MENSUELLE 2020"/>
      <sheetName val="Synthèse - Analyse -Impact 2020"/>
      <sheetName val="Synthèse - Analyse -Impact 2021"/>
      <sheetName val="VEILLE QUOTIDIENNE 2021"/>
      <sheetName val="VEILLE HEBDOMADAIRE 2021"/>
      <sheetName val="VEILLE MENSUELLE 2021"/>
      <sheetName val="Liste des veilles"/>
      <sheetName val="VEILLE QUOTIDIENNE 2022"/>
      <sheetName val="VEILLE HEBDOMADAIRE 2022"/>
      <sheetName val="VEILLE MENSUELLE 2022"/>
      <sheetName val="Synthèse Analyse Impact 2022"/>
      <sheetName val="Données"/>
      <sheetName val="VEILLE QUOTIDIENNE 2023"/>
      <sheetName val="VEILLE HEBDOMADAIRE 2023"/>
      <sheetName val="VEILLE MENSUELLE 2023"/>
      <sheetName val="Synthèse Analyse Impact 202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ema.europa.eu/documents/presentation/presentation-union-product-database-product-grouping-third-country-product-names-webinar-industry_en.pdf" TargetMode="External"/><Relationship Id="rId13" Type="http://schemas.openxmlformats.org/officeDocument/2006/relationships/hyperlink" Target="https://www.ema.europa.eu/en/events/spor-xevmpd-stakeholder-engagement-webinars-substance-product-organisation-referential-spor" TargetMode="External"/><Relationship Id="rId3" Type="http://schemas.openxmlformats.org/officeDocument/2006/relationships/hyperlink" Target="https://www.ema.europa.eu/en/documents/other/eu-implementation-guide-ig-veterinary-medicines-product-data-union-product-database-chapter-7_en.pdf" TargetMode="External"/><Relationship Id="rId7" Type="http://schemas.openxmlformats.org/officeDocument/2006/relationships/hyperlink" Target="https://www.ema.europa.eu/en/documents/other/registration-guide-union-product-database-upd-veterinary-medicinal-products_en.pdf" TargetMode="External"/><Relationship Id="rId12" Type="http://schemas.openxmlformats.org/officeDocument/2006/relationships/hyperlink" Target="https://www.ema.europa.eu/documents/other/meddra-important-medical-event-terms-list-version-261_.xlsx" TargetMode="External"/><Relationship Id="rId2" Type="http://schemas.openxmlformats.org/officeDocument/2006/relationships/hyperlink" Target="https://content.govdelivery.com/accounts/UKMHRA/bulletins/36ec662" TargetMode="External"/><Relationship Id="rId1" Type="http://schemas.openxmlformats.org/officeDocument/2006/relationships/hyperlink" Target="https://www.meddra.org/how-to-use/support-documentation/english" TargetMode="External"/><Relationship Id="rId6" Type="http://schemas.openxmlformats.org/officeDocument/2006/relationships/hyperlink" Target="https://www.youtube.com/watch?v=FaT6wCGq32g" TargetMode="External"/><Relationship Id="rId11" Type="http://schemas.openxmlformats.org/officeDocument/2006/relationships/hyperlink" Target="https://www.adherent.leem.org/publication/guide-pratique-de-lexploitant-version-2022-en-version-anglaise/3715" TargetMode="External"/><Relationship Id="rId5" Type="http://schemas.openxmlformats.org/officeDocument/2006/relationships/hyperlink" Target="https://www.ema.europa.eu/en/documents/other/release-notes-production-release-version-1634-september-2023-veterinary-medicinal-products_en.pdf" TargetMode="External"/><Relationship Id="rId10" Type="http://schemas.openxmlformats.org/officeDocument/2006/relationships/hyperlink" Target="https://www.ema.europa.eu/en/events/spor-xevmpd-stakeholder-engagement-webinars-substance-product-organisation-referential-spor" TargetMode="External"/><Relationship Id="rId4" Type="http://schemas.openxmlformats.org/officeDocument/2006/relationships/hyperlink" Target="https://www.ema.europa.eu/en/events/webinar-regulatory-procedure-management-product-lifecycle-management-1st-roll-out-iris" TargetMode="External"/><Relationship Id="rId9" Type="http://schemas.openxmlformats.org/officeDocument/2006/relationships/hyperlink" Target="https://www.ema.europa.eu/en/human-regulatory/post-authorisation/pharmacovigilance/medicines-under-additional-monitoring/list-medicines-under-additional-monito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5A2B8-CCAC-4B2E-80D3-C1AB34C5A2B3}">
  <dimension ref="A1:H14"/>
  <sheetViews>
    <sheetView tabSelected="1" workbookViewId="0">
      <selection activeCell="B2" sqref="B2"/>
    </sheetView>
  </sheetViews>
  <sheetFormatPr baseColWidth="10" defaultRowHeight="15" x14ac:dyDescent="0.25"/>
  <cols>
    <col min="1" max="1" width="24.5703125" customWidth="1"/>
    <col min="8" max="8" width="90" customWidth="1"/>
  </cols>
  <sheetData>
    <row r="1" spans="1:8" ht="25.5" x14ac:dyDescent="0.25">
      <c r="A1" s="1" t="s">
        <v>0</v>
      </c>
      <c r="B1" s="2" t="s">
        <v>1</v>
      </c>
      <c r="C1" s="3" t="s">
        <v>2</v>
      </c>
      <c r="D1" s="3" t="s">
        <v>3</v>
      </c>
      <c r="E1" s="3" t="s">
        <v>4</v>
      </c>
      <c r="F1" s="3" t="s">
        <v>5</v>
      </c>
      <c r="G1" s="3" t="s">
        <v>6</v>
      </c>
      <c r="H1" s="3" t="s">
        <v>7</v>
      </c>
    </row>
    <row r="2" spans="1:8" ht="135" x14ac:dyDescent="0.25">
      <c r="A2" s="4" t="s">
        <v>8</v>
      </c>
      <c r="B2" s="5">
        <v>45170</v>
      </c>
      <c r="C2" s="7" t="s">
        <v>9</v>
      </c>
      <c r="D2" s="8" t="s">
        <v>10</v>
      </c>
      <c r="E2" s="6" t="s">
        <v>11</v>
      </c>
      <c r="F2" s="7" t="s">
        <v>12</v>
      </c>
      <c r="G2" s="6" t="s">
        <v>13</v>
      </c>
      <c r="H2" s="9" t="s">
        <v>14</v>
      </c>
    </row>
    <row r="3" spans="1:8" ht="105" x14ac:dyDescent="0.25">
      <c r="A3" s="10" t="s">
        <v>15</v>
      </c>
      <c r="B3" s="5">
        <v>45175</v>
      </c>
      <c r="C3" s="7" t="s">
        <v>16</v>
      </c>
      <c r="D3" s="8" t="s">
        <v>17</v>
      </c>
      <c r="E3" s="6" t="s">
        <v>11</v>
      </c>
      <c r="F3" s="7" t="s">
        <v>18</v>
      </c>
      <c r="G3" s="7" t="s">
        <v>19</v>
      </c>
      <c r="H3" s="9" t="s">
        <v>20</v>
      </c>
    </row>
    <row r="4" spans="1:8" ht="409.5" x14ac:dyDescent="0.25">
      <c r="A4" s="4" t="s">
        <v>21</v>
      </c>
      <c r="B4" s="5">
        <v>45183</v>
      </c>
      <c r="C4" s="7" t="s">
        <v>22</v>
      </c>
      <c r="D4" s="8" t="s">
        <v>23</v>
      </c>
      <c r="E4" s="6" t="s">
        <v>11</v>
      </c>
      <c r="F4" s="7" t="s">
        <v>24</v>
      </c>
      <c r="G4" s="11" t="s">
        <v>25</v>
      </c>
      <c r="H4" s="9" t="s">
        <v>26</v>
      </c>
    </row>
    <row r="5" spans="1:8" ht="229.5" x14ac:dyDescent="0.25">
      <c r="A5" s="4" t="s">
        <v>15</v>
      </c>
      <c r="B5" s="5">
        <v>45183</v>
      </c>
      <c r="C5" s="7" t="s">
        <v>22</v>
      </c>
      <c r="D5" s="8" t="s">
        <v>27</v>
      </c>
      <c r="E5" s="6" t="s">
        <v>11</v>
      </c>
      <c r="F5" s="7" t="s">
        <v>28</v>
      </c>
      <c r="G5" s="6" t="s">
        <v>29</v>
      </c>
      <c r="H5" s="9" t="s">
        <v>30</v>
      </c>
    </row>
    <row r="6" spans="1:8" ht="240" x14ac:dyDescent="0.25">
      <c r="A6" s="4" t="s">
        <v>21</v>
      </c>
      <c r="B6" s="5">
        <v>45187</v>
      </c>
      <c r="C6" s="7" t="s">
        <v>22</v>
      </c>
      <c r="D6" s="8" t="s">
        <v>31</v>
      </c>
      <c r="E6" s="6" t="s">
        <v>11</v>
      </c>
      <c r="F6" s="7" t="s">
        <v>32</v>
      </c>
      <c r="G6" s="6" t="s">
        <v>25</v>
      </c>
      <c r="H6" s="9" t="s">
        <v>33</v>
      </c>
    </row>
    <row r="7" spans="1:8" ht="76.5" x14ac:dyDescent="0.25">
      <c r="A7" s="4" t="s">
        <v>34</v>
      </c>
      <c r="B7" s="5">
        <v>45176</v>
      </c>
      <c r="C7" s="7" t="s">
        <v>35</v>
      </c>
      <c r="D7" s="8" t="s">
        <v>36</v>
      </c>
      <c r="E7" s="7" t="s">
        <v>11</v>
      </c>
      <c r="F7" s="7" t="s">
        <v>37</v>
      </c>
      <c r="G7" s="6" t="s">
        <v>38</v>
      </c>
      <c r="H7" s="9" t="s">
        <v>39</v>
      </c>
    </row>
    <row r="8" spans="1:8" ht="225" x14ac:dyDescent="0.25">
      <c r="A8" s="4" t="s">
        <v>21</v>
      </c>
      <c r="B8" s="5">
        <v>45190</v>
      </c>
      <c r="C8" s="7" t="s">
        <v>22</v>
      </c>
      <c r="D8" s="8" t="s">
        <v>40</v>
      </c>
      <c r="E8" s="7" t="s">
        <v>11</v>
      </c>
      <c r="F8" s="7" t="s">
        <v>41</v>
      </c>
      <c r="G8" s="6" t="s">
        <v>42</v>
      </c>
      <c r="H8" s="9" t="s">
        <v>43</v>
      </c>
    </row>
    <row r="9" spans="1:8" ht="270" x14ac:dyDescent="0.25">
      <c r="A9" s="4" t="s">
        <v>21</v>
      </c>
      <c r="B9" s="5">
        <v>45191</v>
      </c>
      <c r="C9" s="7" t="s">
        <v>22</v>
      </c>
      <c r="D9" s="8" t="s">
        <v>44</v>
      </c>
      <c r="E9" s="7" t="s">
        <v>11</v>
      </c>
      <c r="F9" s="7" t="s">
        <v>45</v>
      </c>
      <c r="G9" s="6" t="s">
        <v>42</v>
      </c>
      <c r="H9" s="9" t="s">
        <v>46</v>
      </c>
    </row>
    <row r="10" spans="1:8" ht="408" x14ac:dyDescent="0.25">
      <c r="A10" s="4" t="s">
        <v>15</v>
      </c>
      <c r="B10" s="5">
        <v>45195</v>
      </c>
      <c r="C10" s="7" t="s">
        <v>22</v>
      </c>
      <c r="D10" s="8" t="s">
        <v>47</v>
      </c>
      <c r="E10" s="7" t="s">
        <v>11</v>
      </c>
      <c r="F10" s="7" t="s">
        <v>48</v>
      </c>
      <c r="G10" s="7" t="s">
        <v>49</v>
      </c>
      <c r="H10" s="9" t="s">
        <v>50</v>
      </c>
    </row>
    <row r="11" spans="1:8" ht="267.75" x14ac:dyDescent="0.25">
      <c r="A11" s="4" t="s">
        <v>15</v>
      </c>
      <c r="B11" s="5">
        <v>45195</v>
      </c>
      <c r="C11" s="7" t="s">
        <v>22</v>
      </c>
      <c r="D11" s="8" t="s">
        <v>51</v>
      </c>
      <c r="E11" s="7" t="s">
        <v>11</v>
      </c>
      <c r="F11" s="7" t="s">
        <v>52</v>
      </c>
      <c r="G11" s="6" t="s">
        <v>29</v>
      </c>
      <c r="H11" s="9" t="s">
        <v>53</v>
      </c>
    </row>
    <row r="12" spans="1:8" ht="195" x14ac:dyDescent="0.25">
      <c r="A12" s="4" t="s">
        <v>15</v>
      </c>
      <c r="B12" s="5">
        <v>45194</v>
      </c>
      <c r="C12" s="12" t="s">
        <v>54</v>
      </c>
      <c r="D12" s="8" t="s">
        <v>55</v>
      </c>
      <c r="E12" s="7" t="s">
        <v>11</v>
      </c>
      <c r="F12" s="7" t="s">
        <v>56</v>
      </c>
      <c r="G12" s="6" t="s">
        <v>25</v>
      </c>
      <c r="H12" s="9" t="s">
        <v>57</v>
      </c>
    </row>
    <row r="13" spans="1:8" ht="180" x14ac:dyDescent="0.25">
      <c r="A13" s="4" t="s">
        <v>15</v>
      </c>
      <c r="B13" s="5">
        <v>45195</v>
      </c>
      <c r="C13" s="7" t="s">
        <v>22</v>
      </c>
      <c r="D13" s="8" t="s">
        <v>58</v>
      </c>
      <c r="E13" s="7" t="s">
        <v>11</v>
      </c>
      <c r="F13" s="7" t="s">
        <v>59</v>
      </c>
      <c r="G13" s="6" t="s">
        <v>60</v>
      </c>
      <c r="H13" s="9" t="s">
        <v>61</v>
      </c>
    </row>
    <row r="14" spans="1:8" ht="409.5" x14ac:dyDescent="0.25">
      <c r="A14" s="4" t="s">
        <v>15</v>
      </c>
      <c r="B14" s="5">
        <v>45196</v>
      </c>
      <c r="C14" s="7" t="s">
        <v>22</v>
      </c>
      <c r="D14" s="8" t="s">
        <v>51</v>
      </c>
      <c r="E14" s="7" t="s">
        <v>11</v>
      </c>
      <c r="F14" s="7" t="s">
        <v>62</v>
      </c>
      <c r="G14" s="6" t="s">
        <v>29</v>
      </c>
      <c r="H14" s="9" t="s">
        <v>63</v>
      </c>
    </row>
  </sheetData>
  <conditionalFormatting sqref="C9 C6:C7 C1:C4">
    <cfRule type="cellIs" dxfId="41" priority="42" operator="equal">
      <formula>"AFAR"</formula>
    </cfRule>
  </conditionalFormatting>
  <conditionalFormatting sqref="A2:A9">
    <cfRule type="containsText" dxfId="40" priority="35" operator="containsText" text="ESSAI ">
      <formula>NOT(ISERROR(SEARCH("ESSAI ",A2)))</formula>
    </cfRule>
    <cfRule type="containsText" dxfId="39" priority="36" operator="containsText" text="NUTRIVIGILANCE">
      <formula>NOT(ISERROR(SEARCH("NUTRIVIGILANCE",A2)))</formula>
    </cfRule>
    <cfRule type="containsText" dxfId="38" priority="37" operator="containsText" text="VETERINAIRE">
      <formula>NOT(ISERROR(SEARCH("VETERINAIRE",A2)))</formula>
    </cfRule>
    <cfRule type="containsText" dxfId="37" priority="38" operator="containsText" text="COSMETOVIGILANCE">
      <formula>NOT(ISERROR(SEARCH("COSMETOVIGILANCE",A2)))</formula>
    </cfRule>
    <cfRule type="containsText" dxfId="36" priority="39" operator="containsText" text="MATERIOVIGILANCE">
      <formula>NOT(ISERROR(SEARCH("MATERIOVIGILANCE",A2)))</formula>
    </cfRule>
    <cfRule type="containsText" dxfId="35" priority="40" operator="containsText" text="PHARMACOVIGILANCE">
      <formula>NOT(ISERROR(SEARCH("PHARMACOVIGILANCE",A2)))</formula>
    </cfRule>
    <cfRule type="containsText" dxfId="34" priority="41" operator="containsText" text="ALL VIGILANCE">
      <formula>NOT(ISERROR(SEARCH("ALL VIGILANCE",A2)))</formula>
    </cfRule>
  </conditionalFormatting>
  <conditionalFormatting sqref="C5">
    <cfRule type="cellIs" dxfId="33" priority="34" operator="equal">
      <formula>"AFAR"</formula>
    </cfRule>
  </conditionalFormatting>
  <conditionalFormatting sqref="C8">
    <cfRule type="cellIs" dxfId="32" priority="33" operator="equal">
      <formula>"AFAR"</formula>
    </cfRule>
  </conditionalFormatting>
  <conditionalFormatting sqref="A10:A11">
    <cfRule type="containsText" dxfId="31" priority="26" operator="containsText" text="ESSAI ">
      <formula>NOT(ISERROR(SEARCH("ESSAI ",A10)))</formula>
    </cfRule>
    <cfRule type="containsText" dxfId="30" priority="27" operator="containsText" text="NUTRIVIGILANCE">
      <formula>NOT(ISERROR(SEARCH("NUTRIVIGILANCE",A10)))</formula>
    </cfRule>
    <cfRule type="containsText" dxfId="29" priority="28" operator="containsText" text="VETERINAIRE">
      <formula>NOT(ISERROR(SEARCH("VETERINAIRE",A10)))</formula>
    </cfRule>
    <cfRule type="containsText" dxfId="28" priority="29" operator="containsText" text="COSMETOVIGILANCE">
      <formula>NOT(ISERROR(SEARCH("COSMETOVIGILANCE",A10)))</formula>
    </cfRule>
    <cfRule type="containsText" dxfId="27" priority="30" operator="containsText" text="MATERIOVIGILANCE">
      <formula>NOT(ISERROR(SEARCH("MATERIOVIGILANCE",A10)))</formula>
    </cfRule>
    <cfRule type="containsText" dxfId="26" priority="31" operator="containsText" text="PHARMACOVIGILANCE">
      <formula>NOT(ISERROR(SEARCH("PHARMACOVIGILANCE",A10)))</formula>
    </cfRule>
    <cfRule type="containsText" dxfId="25" priority="32" operator="containsText" text="ALL VIGILANCE">
      <formula>NOT(ISERROR(SEARCH("ALL VIGILANCE",A10)))</formula>
    </cfRule>
  </conditionalFormatting>
  <conditionalFormatting sqref="C10:C11">
    <cfRule type="cellIs" dxfId="24" priority="25" operator="equal">
      <formula>"AFAR"</formula>
    </cfRule>
  </conditionalFormatting>
  <conditionalFormatting sqref="A12">
    <cfRule type="containsText" dxfId="23" priority="18" operator="containsText" text="ESSAI ">
      <formula>NOT(ISERROR(SEARCH("ESSAI ",A12)))</formula>
    </cfRule>
    <cfRule type="containsText" dxfId="22" priority="19" operator="containsText" text="NUTRIVIGILANCE">
      <formula>NOT(ISERROR(SEARCH("NUTRIVIGILANCE",A12)))</formula>
    </cfRule>
    <cfRule type="containsText" dxfId="21" priority="20" operator="containsText" text="VETERINAIRE">
      <formula>NOT(ISERROR(SEARCH("VETERINAIRE",A12)))</formula>
    </cfRule>
    <cfRule type="containsText" dxfId="20" priority="21" operator="containsText" text="COSMETOVIGILANCE">
      <formula>NOT(ISERROR(SEARCH("COSMETOVIGILANCE",A12)))</formula>
    </cfRule>
    <cfRule type="containsText" dxfId="19" priority="22" operator="containsText" text="MATERIOVIGILANCE">
      <formula>NOT(ISERROR(SEARCH("MATERIOVIGILANCE",A12)))</formula>
    </cfRule>
    <cfRule type="containsText" dxfId="18" priority="23" operator="containsText" text="PHARMACOVIGILANCE">
      <formula>NOT(ISERROR(SEARCH("PHARMACOVIGILANCE",A12)))</formula>
    </cfRule>
    <cfRule type="containsText" dxfId="17" priority="24" operator="containsText" text="ALL VIGILANCE">
      <formula>NOT(ISERROR(SEARCH("ALL VIGILANCE",A12)))</formula>
    </cfRule>
  </conditionalFormatting>
  <conditionalFormatting sqref="C12">
    <cfRule type="cellIs" dxfId="16" priority="17" operator="equal">
      <formula>"AFAR"</formula>
    </cfRule>
  </conditionalFormatting>
  <conditionalFormatting sqref="A13">
    <cfRule type="containsText" dxfId="15" priority="10" operator="containsText" text="ESSAI ">
      <formula>NOT(ISERROR(SEARCH("ESSAI ",A13)))</formula>
    </cfRule>
    <cfRule type="containsText" dxfId="14" priority="11" operator="containsText" text="NUTRIVIGILANCE">
      <formula>NOT(ISERROR(SEARCH("NUTRIVIGILANCE",A13)))</formula>
    </cfRule>
    <cfRule type="containsText" dxfId="13" priority="12" operator="containsText" text="VETERINAIRE">
      <formula>NOT(ISERROR(SEARCH("VETERINAIRE",A13)))</formula>
    </cfRule>
    <cfRule type="containsText" dxfId="12" priority="13" operator="containsText" text="COSMETOVIGILANCE">
      <formula>NOT(ISERROR(SEARCH("COSMETOVIGILANCE",A13)))</formula>
    </cfRule>
    <cfRule type="containsText" dxfId="11" priority="14" operator="containsText" text="MATERIOVIGILANCE">
      <formula>NOT(ISERROR(SEARCH("MATERIOVIGILANCE",A13)))</formula>
    </cfRule>
    <cfRule type="containsText" dxfId="10" priority="15" operator="containsText" text="PHARMACOVIGILANCE">
      <formula>NOT(ISERROR(SEARCH("PHARMACOVIGILANCE",A13)))</formula>
    </cfRule>
    <cfRule type="containsText" dxfId="9" priority="16" operator="containsText" text="ALL VIGILANCE">
      <formula>NOT(ISERROR(SEARCH("ALL VIGILANCE",A13)))</formula>
    </cfRule>
  </conditionalFormatting>
  <conditionalFormatting sqref="C13">
    <cfRule type="cellIs" dxfId="8" priority="9" operator="equal">
      <formula>"AFAR"</formula>
    </cfRule>
  </conditionalFormatting>
  <conditionalFormatting sqref="A14">
    <cfRule type="containsText" dxfId="7" priority="2" operator="containsText" text="ESSAI ">
      <formula>NOT(ISERROR(SEARCH("ESSAI ",A14)))</formula>
    </cfRule>
    <cfRule type="containsText" dxfId="6" priority="3" operator="containsText" text="NUTRIVIGILANCE">
      <formula>NOT(ISERROR(SEARCH("NUTRIVIGILANCE",A14)))</formula>
    </cfRule>
    <cfRule type="containsText" dxfId="5" priority="4" operator="containsText" text="VETERINAIRE">
      <formula>NOT(ISERROR(SEARCH("VETERINAIRE",A14)))</formula>
    </cfRule>
    <cfRule type="containsText" dxfId="4" priority="5" operator="containsText" text="COSMETOVIGILANCE">
      <formula>NOT(ISERROR(SEARCH("COSMETOVIGILANCE",A14)))</formula>
    </cfRule>
    <cfRule type="containsText" dxfId="3" priority="6" operator="containsText" text="MATERIOVIGILANCE">
      <formula>NOT(ISERROR(SEARCH("MATERIOVIGILANCE",A14)))</formula>
    </cfRule>
    <cfRule type="containsText" dxfId="2" priority="7" operator="containsText" text="PHARMACOVIGILANCE">
      <formula>NOT(ISERROR(SEARCH("PHARMACOVIGILANCE",A14)))</formula>
    </cfRule>
    <cfRule type="containsText" dxfId="1" priority="8" operator="containsText" text="ALL VIGILANCE">
      <formula>NOT(ISERROR(SEARCH("ALL VIGILANCE",A14)))</formula>
    </cfRule>
  </conditionalFormatting>
  <conditionalFormatting sqref="C14">
    <cfRule type="cellIs" dxfId="0" priority="1" operator="equal">
      <formula>"AFAR"</formula>
    </cfRule>
  </conditionalFormatting>
  <hyperlinks>
    <hyperlink ref="D2" r:id="rId1" xr:uid="{EFC99BAF-0E96-482A-8F7D-7F49A63BABD3}"/>
    <hyperlink ref="D3" r:id="rId2" xr:uid="{C001007B-9D82-4CAB-9850-99FD64919A72}"/>
    <hyperlink ref="D4" r:id="rId3" xr:uid="{15A498A6-BFA9-4CD6-BFA5-7C364448BFC6}"/>
    <hyperlink ref="D5" r:id="rId4" xr:uid="{F419B2D8-0B18-46B1-9753-389712316408}"/>
    <hyperlink ref="D6" r:id="rId5" xr:uid="{6B07D975-5B88-447F-8B7F-254202FAB9E7}"/>
    <hyperlink ref="D7" r:id="rId6" xr:uid="{232A230B-E487-4C9B-8D43-D8FEAA1FC0CC}"/>
    <hyperlink ref="D8" r:id="rId7" xr:uid="{4A4C2E9C-FCDB-4C6F-A4FE-BCEB92FA5AE0}"/>
    <hyperlink ref="D9" r:id="rId8" xr:uid="{6DAFF023-96FA-4ACF-A307-C30D8B3CD7A4}"/>
    <hyperlink ref="D10" r:id="rId9" xr:uid="{39C29F01-E163-4F1A-AF76-5F2EDEA65479}"/>
    <hyperlink ref="D11" r:id="rId10" xr:uid="{695BF6EB-C158-4D32-B5DF-ED91E05641B9}"/>
    <hyperlink ref="D12" r:id="rId11" xr:uid="{B5F70612-CFAF-4A4F-BC51-6E3E35FE5972}"/>
    <hyperlink ref="D13" r:id="rId12" xr:uid="{69051819-C9C7-4C43-8B25-7AE7F5A2A952}"/>
    <hyperlink ref="D14" r:id="rId13" xr:uid="{21FB0CBB-EB60-49F6-8AA2-9298A5C8DC98}"/>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FD277C0C-CA87-4DC2-BE8D-9DF8A62D34C1}">
          <x14:formula1>
            <xm:f>'[Veille Règlementaire - Septembre 2023 - Cosméto.xlsx]Données'!#REF!</xm:f>
          </x14:formula1>
          <xm:sqref>A1:A9</xm:sqref>
        </x14:dataValidation>
        <x14:dataValidation type="list" allowBlank="1" showInputMessage="1" showErrorMessage="1" xr:uid="{A43D6F43-3C54-486F-862A-478E040D679C}">
          <x14:formula1>
            <xm:f>'[Veille Règlementaire - Septembre 2023 - Cosméto.xlsx]Données'!#REF!</xm:f>
          </x14:formula1>
          <xm:sqref>C1:C9 C13:C14</xm:sqref>
        </x14:dataValidation>
        <x14:dataValidation type="list" allowBlank="1" showInputMessage="1" showErrorMessage="1" xr:uid="{6BBD060B-6AEE-48A7-B467-F13CBCA29B36}">
          <x14:formula1>
            <xm:f>'[Veille Règlementaire - Septembre 2023 - Cosméto.xlsx]Données'!#REF!</xm:f>
          </x14:formula1>
          <xm:sqref>G2:G9 G13:G14</xm:sqref>
        </x14:dataValidation>
        <x14:dataValidation type="list" allowBlank="1" showInputMessage="1" showErrorMessage="1" xr:uid="{0A9E0376-D986-4283-99AB-BFA3E1A29F20}">
          <x14:formula1>
            <xm:f>'V:\VIGIPHARM INTERNE\QUALITE\Q03-VEILLE REGLEMENTAIRE\TABLEAUX DE SUIVI\[Tableau de suivi - Veille Règlementaire(Récupération automatique).xlsx]Données'!#REF!</xm:f>
          </x14:formula1>
          <xm:sqref>A10:A14 G11:G12 C10:C12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VIGIPHARM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Margaux PLENCE</dc:creator>
  <cp:lastModifiedBy>Margaux PLENCE</cp:lastModifiedBy>
  <dcterms:created xsi:type="dcterms:W3CDTF">2023-10-13T13:25:51Z</dcterms:created>
  <dcterms:modified xsi:type="dcterms:W3CDTF">2023-10-13T13:28:57Z</dcterms:modified>
</cp:coreProperties>
</file>