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C:\Users\margaux.plence\Desktop\"/>
    </mc:Choice>
  </mc:AlternateContent>
  <xr:revisionPtr revIDLastSave="0" documentId="8_{E4749444-23A5-4FD1-BADD-CAA8A5C4498D}" xr6:coauthVersionLast="36" xr6:coauthVersionMax="36" xr10:uidLastSave="{00000000-0000-0000-0000-000000000000}"/>
  <bookViews>
    <workbookView xWindow="0" yWindow="0" windowWidth="25200" windowHeight="9375" xr2:uid="{C14D7BD5-E75F-4123-8E2B-D8D6A9542E98}"/>
  </bookViews>
  <sheets>
    <sheet name="Feuil1" sheetId="1" r:id="rId1"/>
  </sheets>
  <externalReferences>
    <externalReference r:id="rId2"/>
    <externalReference r:id="rId3"/>
  </externalReferenc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<sst xmlns="http://schemas.openxmlformats.org/spreadsheetml/2006/main" count="71" uniqueCount="52">
  <si>
    <t>Vigilances concerned</t>
  </si>
  <si>
    <t>Date of publication</t>
  </si>
  <si>
    <t xml:space="preserve"> Source</t>
  </si>
  <si>
    <t xml:space="preserve">Link </t>
  </si>
  <si>
    <t>Format</t>
  </si>
  <si>
    <t>Title of the publication</t>
  </si>
  <si>
    <t>Keywords</t>
  </si>
  <si>
    <t>Summary</t>
  </si>
  <si>
    <t>ESSAI CLINIQUE (Médicaments)</t>
  </si>
  <si>
    <t>EMA - What's new ?</t>
  </si>
  <si>
    <t>https://www.ema.europa.eu/en/documents/newsletter/ctis-newsflash-1-september-2023_en.pdf</t>
  </si>
  <si>
    <t>electronic</t>
  </si>
  <si>
    <t>CTIS newsflash – 1 September 2023</t>
  </si>
  <si>
    <t>Qualité</t>
  </si>
  <si>
    <t>This regular CTIS newsflash provides key updates on CTIS and links to useful reference materials.
The next issue will be circulated on 15 September 2023.</t>
  </si>
  <si>
    <t>ALL VIGILANCES</t>
  </si>
  <si>
    <t>MSSO</t>
  </si>
  <si>
    <t>https://www.meddra.org/how-to-use/support-documentation/english</t>
  </si>
  <si>
    <t>MedDRA Version 26.1 September 2023</t>
  </si>
  <si>
    <t>MedDRA</t>
  </si>
  <si>
    <t>The English release of MedDRA Version 26.1 is now available to subscribers. The associated MedDRA Guides are available on the MedDRA website, including Introductory Guides and a presentation of the changes.
MedDRA Version 26.1 is a simple change version which means changes are made at the PT and LLT level of the MedDRA hierarchy only. No new SMQ (Standardised MedDRA Queries) has been added in this version.</t>
  </si>
  <si>
    <t>PHARMACOVIGILANCE</t>
  </si>
  <si>
    <t>MHRA</t>
  </si>
  <si>
    <t>https://content.govdelivery.com/accounts/UKMHRA/bulletins/36ec662</t>
  </si>
  <si>
    <t>Good Pharmacovigilance Practice (GPvP) Symposium</t>
  </si>
  <si>
    <t>Good pharmacovigilance practices (GVP)</t>
  </si>
  <si>
    <t>MHRA are excited to announce that the Good Pharmacovigilance Practice (GPvP) Symposium will be returning on Wednesday, 28 February 2024. MHRA look forward to welcoming attendees both in person and virtually.  
MHRA are planning a packed agenda featuring new and updated content, the chance to hear from MHRA experts and the opportunity to participate in live Q&amp;A sessions with speakers. 
To help MHRA make sure we develop the best possible programme, MHRA would like to find out more about what is important to you. To take part, please click on the button below to provide MHRA with your thoughts</t>
  </si>
  <si>
    <t>MATERIOVIGILANCE</t>
  </si>
  <si>
    <t>ANSM Points d'information</t>
  </si>
  <si>
    <t>https://ansm.sante.fr/evenements/comite-surveillance-des-dispositifs-medicaux-et-dispositifs-medicaux-de-diagnostic-in-vitro</t>
  </si>
  <si>
    <t>Comité Surveillance des dispositifs médicaux et dispositifs médicaux de diagnostic in vitro</t>
  </si>
  <si>
    <r>
      <rPr>
        <u/>
        <sz val="10"/>
        <color theme="1"/>
        <rFont val="Calibri"/>
        <family val="2"/>
        <scheme val="minor"/>
      </rPr>
      <t>Odre du Jour de la sénace du 21-Sep-2023</t>
    </r>
    <r>
      <rPr>
        <sz val="10"/>
        <color theme="1"/>
        <rFont val="Calibri"/>
        <family val="2"/>
        <scheme val="minor"/>
      </rPr>
      <t xml:space="preserve"> :
Présentation de l’ANSM et de la Direction des Dispositifs Médicaux, des Cosmétiques et des Dispositifs Médicaux de Diagnostic in vitro - Pour info
Présentation du règlement intérieur des CSP - Pour info
Présentation du fonctionnement du CSP Surveillance DM et DMDIV - Pour info
Présentation du processus de remontée des cas marquants - Pour info
</t>
    </r>
  </si>
  <si>
    <t>https://www.ema.europa.eu/documents/regulatory-procedural-guideline/annex-iii-procedure-conducting-good-clinical-practice-inspections-requested-ema-computer-systems_en.pdf</t>
  </si>
  <si>
    <t>ANNEX III
TO PROCEDURE FOR CONDUCTING GCP INSPECTIONS
REQUESTED BY THE CHMP: COMPUTER SYSTEMS</t>
  </si>
  <si>
    <t>Guideline</t>
  </si>
  <si>
    <t>Updated
Reference is made to the adopted Guideline on computerised systems and electronic data in clinical trials (EMA/INS/GCP/112288/2023): Guideline on computerised systems and electronic data in clinical trials (europa.eu) (https://www.ema.europa.eu/en/documents/regulatory-procedural-guideline/guideline-computerised-systems-electronic-data-clinical-trials_en.pdf)
This guideline was adopted by the GCP IWG on 7 March 2023 and entered into effect on 10 September
2023.</t>
  </si>
  <si>
    <t>https://www.ema.europa.eu/documents/regulatory-procedural-guideline/annex-v-procedure-conducting-gcp-inspections-requested-emea-phase-i-units_en.pdf</t>
  </si>
  <si>
    <t>ANNEX V
TO PROCEDURE FOR CONDUCTING GCP INSPECTIONS
REQUESTED BY THE CHMP: Phase I Units</t>
  </si>
  <si>
    <t>Updated
This annex focuses on the preparation of Good Clinical Practice (GCP) inspections conducted in Phase I units. The points to consider in this document are specific to investigator site inspections in these types of units and other guidance documents should be referred to for consideration of those areas common to other types of inspections, e.g. computer systems, archiving and quality systems.
Guidance on First in Human (FIH) and early clinical trials has been published, with the objective of managing and minimising potential risks to trial participants (healthy volunteers and patients) who take part in these types of trials. This guidance is listed in the references and should be taken into account during the inspection of the Phase I unit.
As the design of the protocol of a FIH varies from phase 2 and 3 studies, the focus to conduct an inspection of a FIH, especially performed at a phase I unit may be different or more specific to certain
topics. For instance, appropriately trained and experienced staff are key to the safety of trial participants in Phase I units; competence should be documented and reassessed on a regular basis.
Units must have appropriate emergency equipment and procedures for handling medical emergencies must be in place. These procedures should be tested on a regular basis and all staff must be trained in carrying out their responsibilities.</t>
  </si>
  <si>
    <t xml:space="preserve">Commission européenne – Santé Publique </t>
  </si>
  <si>
    <t>https://health.ec.europa.eu/system/files/2023-09/regulation5362014_qa_en.pdf</t>
  </si>
  <si>
    <t>CLINICAL TRIALS REGULATION (EU) NO 536/2014
QUESTIONS &amp; ANSWERS
VERSION 6.6</t>
  </si>
  <si>
    <t>FAQ</t>
  </si>
  <si>
    <t>Review of point 102.
New Q&amp;A 7.51 : A new version of the Q&amp;As on the EU CTR has been published (V.6.6) and a new question was added to Chapter 7 on Safety Reporting. The new question 7.51 clarifies that sponsors should include information on exposure to ionising radiation in the protocol to allow assessment of the benefits and risks of the clinical trial.
Review Q&amp;A 9.4
Annex II: NL (fields of the application form) ; SK, EE, LV (patient facing documents)
Annex III : LU contact points for part I and II.</t>
  </si>
  <si>
    <t>LEEM</t>
  </si>
  <si>
    <t>https://www.adherent.leem.org/publication/guide-pratique-de-lexploitant-version-2022-en-version-anglaise/3715</t>
  </si>
  <si>
    <t>Guide pratique de l’exploitant – Version 2022 | en version anglaise</t>
  </si>
  <si>
    <t xml:space="preserve">Vous trouverez sur le réseau la version anglaise du « GUIDE PRATIQUE de l’EXPLOITANT » 2022 – actualisé en janvier 2023 </t>
  </si>
  <si>
    <t>https://www.ema.europa.eu/documents/other/meddra-important-medical-event-terms-list-version-261_.xlsx</t>
  </si>
  <si>
    <t xml:space="preserve"> MedDRA Important medical event terms list - version 26.1 </t>
  </si>
  <si>
    <t>IME list</t>
  </si>
  <si>
    <t>Update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</si>
</sst>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0"/>
      <color theme="1"/>
      <name val="Calibri"/>
      <family val="2"/>
      <scheme val="minor"/>
    </font>
    <font>
      <u/>
      <sz val="11"/>
      <color theme="10"/>
      <name val="Calibri"/>
      <family val="2"/>
      <scheme val="minor"/>
    </font>
    <font>
      <u/>
      <sz val="10"/>
      <color theme="1"/>
      <name val="Calibri"/>
      <family val="2"/>
      <scheme val="minor"/>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C00000"/>
        <bgColor indexed="64"/>
      </patternFill>
    </fill>
  </fills>
  <borders count="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vertical="center" wrapText="1"/>
    </xf>
    <xf numFmtId="14" fontId="1"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3" borderId="1" xfId="0" applyFont="1" applyFill="1" applyBorder="1" applyAlignment="1">
      <alignment horizontal="center" vertical="center"/>
    </xf>
    <xf numFmtId="14" fontId="1" fillId="3" borderId="2" xfId="0" applyNumberFormat="1" applyFont="1" applyFill="1" applyBorder="1" applyAlignment="1">
      <alignment horizontal="center" vertical="center"/>
    </xf>
    <xf numFmtId="0" fontId="1" fillId="3" borderId="2" xfId="0" applyFont="1" applyFill="1" applyBorder="1" applyAlignment="1">
      <alignment horizontal="center" vertical="center" wrapText="1"/>
    </xf>
    <xf numFmtId="0" fontId="2" fillId="3" borderId="2" xfId="1" applyFill="1" applyBorder="1" applyAlignment="1">
      <alignment horizontal="center" vertical="center" wrapText="1"/>
    </xf>
    <xf numFmtId="0" fontId="1" fillId="0" borderId="2" xfId="0" applyFont="1" applyBorder="1" applyAlignment="1">
      <alignment horizontal="center" vertical="center"/>
    </xf>
    <xf numFmtId="0" fontId="1" fillId="3" borderId="2" xfId="0" applyFont="1" applyFill="1" applyBorder="1" applyAlignment="1">
      <alignment vertical="top" wrapText="1"/>
    </xf>
    <xf numFmtId="0" fontId="1" fillId="0" borderId="1" xfId="0" applyFont="1" applyBorder="1" applyAlignment="1">
      <alignment horizontal="center" vertical="center"/>
    </xf>
    <xf numFmtId="14" fontId="1" fillId="0" borderId="2" xfId="0" applyNumberFormat="1" applyFont="1" applyBorder="1" applyAlignment="1">
      <alignment horizontal="center" vertical="center"/>
    </xf>
    <xf numFmtId="0" fontId="1" fillId="0" borderId="2" xfId="0" applyFont="1" applyBorder="1" applyAlignment="1">
      <alignment horizontal="center" vertical="center" wrapText="1"/>
    </xf>
    <xf numFmtId="0" fontId="2" fillId="0" borderId="2" xfId="1" applyBorder="1" applyAlignment="1">
      <alignment horizontal="center" vertical="center" wrapText="1"/>
    </xf>
    <xf numFmtId="0" fontId="1" fillId="0" borderId="2" xfId="0" applyFont="1" applyBorder="1" applyAlignment="1">
      <alignment vertical="top" wrapText="1"/>
    </xf>
    <xf numFmtId="0" fontId="1" fillId="0" borderId="1" xfId="0" applyFont="1" applyFill="1" applyBorder="1" applyAlignment="1">
      <alignment horizontal="center" vertical="center" wrapText="1"/>
    </xf>
    <xf numFmtId="0" fontId="1" fillId="4" borderId="2" xfId="0" applyFont="1" applyFill="1" applyBorder="1" applyAlignment="1">
      <alignment horizontal="center" vertical="center" wrapText="1"/>
    </xf>
  </cellXfs>
  <cellStyles count="2">
    <cellStyle name="Lien hypertexte" xfId="1" builtinId="8"/>
    <cellStyle name="Normal" xfId="0" builtinId="0"/>
  </cellStyles>
  <dxfs count="25">
    <dxf>
      <fill>
        <patternFill>
          <bgColor rgb="FFC00000"/>
        </patternFill>
      </fill>
    </dxf>
    <dxf>
      <fill>
        <patternFill>
          <bgColor theme="4" tint="0.59996337778862885"/>
        </patternFill>
      </fill>
    </dxf>
    <dxf>
      <fill>
        <patternFill>
          <bgColor theme="9" tint="0.59996337778862885"/>
        </patternFill>
      </fill>
    </dxf>
    <dxf>
      <fill>
        <patternFill>
          <bgColor theme="5" tint="0.79998168889431442"/>
        </patternFill>
      </fill>
    </dxf>
    <dxf>
      <fill>
        <patternFill patternType="solid">
          <fgColor indexed="64"/>
          <bgColor rgb="FFFDEBFF"/>
        </patternFill>
      </fill>
    </dxf>
    <dxf>
      <fill>
        <patternFill>
          <bgColor theme="0" tint="-4.9989318521683403E-2"/>
        </patternFill>
      </fill>
    </dxf>
    <dxf>
      <fill>
        <patternFill>
          <bgColor theme="7" tint="0.79998168889431442"/>
        </patternFill>
      </fill>
    </dxf>
    <dxf>
      <fill>
        <patternFill>
          <bgColor theme="0" tint="-0.24994659260841701"/>
        </patternFill>
      </fill>
    </dxf>
    <dxf>
      <fill>
        <patternFill>
          <bgColor rgb="FFC00000"/>
        </patternFill>
      </fill>
    </dxf>
    <dxf>
      <fill>
        <patternFill>
          <bgColor theme="4" tint="0.59996337778862885"/>
        </patternFill>
      </fill>
    </dxf>
    <dxf>
      <fill>
        <patternFill>
          <bgColor theme="9" tint="0.59996337778862885"/>
        </patternFill>
      </fill>
    </dxf>
    <dxf>
      <fill>
        <patternFill>
          <bgColor theme="5" tint="0.79998168889431442"/>
        </patternFill>
      </fill>
    </dxf>
    <dxf>
      <fill>
        <patternFill patternType="solid">
          <fgColor indexed="64"/>
          <bgColor rgb="FFFDEBFF"/>
        </patternFill>
      </fill>
    </dxf>
    <dxf>
      <fill>
        <patternFill>
          <bgColor theme="0" tint="-4.9989318521683403E-2"/>
        </patternFill>
      </fill>
    </dxf>
    <dxf>
      <fill>
        <patternFill>
          <bgColor theme="7" tint="0.79998168889431442"/>
        </patternFill>
      </fill>
    </dxf>
    <dxf>
      <fill>
        <patternFill>
          <bgColor theme="0" tint="-0.24994659260841701"/>
        </patternFill>
      </fill>
    </dxf>
    <dxf>
      <fill>
        <patternFill>
          <bgColor rgb="FFC00000"/>
        </patternFill>
      </fill>
    </dxf>
    <dxf>
      <fill>
        <patternFill>
          <bgColor theme="4" tint="0.59996337778862885"/>
        </patternFill>
      </fill>
    </dxf>
    <dxf>
      <fill>
        <patternFill>
          <bgColor theme="9" tint="0.59996337778862885"/>
        </patternFill>
      </fill>
    </dxf>
    <dxf>
      <fill>
        <patternFill>
          <bgColor theme="5" tint="0.79998168889431442"/>
        </patternFill>
      </fill>
    </dxf>
    <dxf>
      <fill>
        <patternFill patternType="solid">
          <fgColor indexed="64"/>
          <bgColor rgb="FFFDEBFF"/>
        </patternFill>
      </fill>
    </dxf>
    <dxf>
      <fill>
        <patternFill>
          <bgColor theme="0" tint="-4.9989318521683403E-2"/>
        </patternFill>
      </fill>
    </dxf>
    <dxf>
      <fill>
        <patternFill>
          <bgColor theme="7" tint="0.79998168889431442"/>
        </patternFill>
      </fill>
    </dxf>
    <dxf>
      <fill>
        <patternFill>
          <bgColor theme="0" tint="-0.24994659260841701"/>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eille%20R&#232;glementaire%20-%20Septembre%202023%20-%20Cosm&#233;t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VIGIPHARM%20INTERNE\QUALITE\Q03-VEILLE%20REGLEMENTAIRE\TABLEAUX%20DE%20SUIVI\Tableau%20de%20suivi%20-%20Veille%20R&#232;glementaire(R&#233;cup&#233;ration%20automatiqu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ILLE QUOTIDIENNE 2018"/>
      <sheetName val="VEILLE HEBDOMADAIRE 2018"/>
      <sheetName val="Synthèse -analyse -impact 2018 "/>
      <sheetName val="VEILLE QUOTIDIENNE 2019"/>
      <sheetName val="VEILLE HEBDOMADAIRE 2019"/>
      <sheetName val="Synthèse - Analyse -Impact 2019"/>
      <sheetName val="VEILLE QUOTIDIENNE 2020"/>
      <sheetName val="VEILLE HEBDOMADAIRE 2020"/>
      <sheetName val="VEILLE MENSUELLE 2020"/>
      <sheetName val="Synthèse - Analyse -Impact 2020"/>
      <sheetName val="Synthèse - Analyse -Impact 2021"/>
      <sheetName val="VEILLE QUOTIDIENNE 2021"/>
      <sheetName val="VEILLE HEBDOMADAIRE 2021"/>
      <sheetName val="VEILLE MENSUELLE 2021"/>
      <sheetName val="Liste des veilles"/>
      <sheetName val="VEILLE QUOTIDIENNE 2022"/>
      <sheetName val="VEILLE HEBDOMADAIRE 2022"/>
      <sheetName val="VEILLE MENSUELLE 2022"/>
      <sheetName val="Synthèse Analyse Impact 2022"/>
      <sheetName val="Données"/>
      <sheetName val="VEILLE QUOTIDIENNE 2023"/>
      <sheetName val="VEILLE HEBDOMADAIRE 2023"/>
      <sheetName val="VEILLE MENSUELLE 2023"/>
      <sheetName val="Synthèse Analyse Impact 20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ILLE QUOTIDIENNE 2018"/>
      <sheetName val="VEILLE HEBDOMADAIRE 2018"/>
      <sheetName val="Synthèse -analyse -impact 2018 "/>
      <sheetName val="VEILLE QUOTIDIENNE 2019"/>
      <sheetName val="VEILLE HEBDOMADAIRE 2019"/>
      <sheetName val="Synthèse - Analyse -Impact 2019"/>
      <sheetName val="VEILLE QUOTIDIENNE 2020"/>
      <sheetName val="VEILLE HEBDOMADAIRE 2020"/>
      <sheetName val="VEILLE MENSUELLE 2020"/>
      <sheetName val="Synthèse - Analyse -Impact 2020"/>
      <sheetName val="Synthèse - Analyse -Impact 2021"/>
      <sheetName val="VEILLE QUOTIDIENNE 2021"/>
      <sheetName val="VEILLE HEBDOMADAIRE 2021"/>
      <sheetName val="VEILLE MENSUELLE 2021"/>
      <sheetName val="Liste des veilles"/>
      <sheetName val="VEILLE QUOTIDIENNE 2022"/>
      <sheetName val="VEILLE HEBDOMADAIRE 2022"/>
      <sheetName val="VEILLE MENSUELLE 2022"/>
      <sheetName val="Synthèse Analyse Impact 2022"/>
      <sheetName val="Données"/>
      <sheetName val="VEILLE QUOTIDIENNE 2023"/>
      <sheetName val="VEILLE HEBDOMADAIRE 2023"/>
      <sheetName val="VEILLE MENSUELLE 2023"/>
      <sheetName val="Synthèse Analyse Impact 202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dherent.leem.org/publication/guide-pratique-de-lexploitant-version-2022-en-version-anglaise/3715" TargetMode="External"/><Relationship Id="rId3" Type="http://schemas.openxmlformats.org/officeDocument/2006/relationships/hyperlink" Target="https://content.govdelivery.com/accounts/UKMHRA/bulletins/36ec662" TargetMode="External"/><Relationship Id="rId7" Type="http://schemas.openxmlformats.org/officeDocument/2006/relationships/hyperlink" Target="https://health.ec.europa.eu/system/files/2023-09/regulation5362014_qa_en.pdf" TargetMode="External"/><Relationship Id="rId2" Type="http://schemas.openxmlformats.org/officeDocument/2006/relationships/hyperlink" Target="https://www.meddra.org/how-to-use/support-documentation/english" TargetMode="External"/><Relationship Id="rId1" Type="http://schemas.openxmlformats.org/officeDocument/2006/relationships/hyperlink" Target="https://www.ema.europa.eu/en/documents/newsletter/ctis-newsflash-1-september-2023_en.pdf" TargetMode="External"/><Relationship Id="rId6" Type="http://schemas.openxmlformats.org/officeDocument/2006/relationships/hyperlink" Target="https://www.ema.europa.eu/documents/regulatory-procedural-guideline/annex-v-procedure-conducting-gcp-inspections-requested-emea-phase-i-units_en.pdf" TargetMode="External"/><Relationship Id="rId5" Type="http://schemas.openxmlformats.org/officeDocument/2006/relationships/hyperlink" Target="https://www.ema.europa.eu/documents/regulatory-procedural-guideline/annex-iii-procedure-conducting-good-clinical-practice-inspections-requested-ema-computer-systems_en.pdf" TargetMode="External"/><Relationship Id="rId4" Type="http://schemas.openxmlformats.org/officeDocument/2006/relationships/hyperlink" Target="https://ansm.sante.fr/evenements/comite-surveillance-des-dispositifs-medicaux-et-dispositifs-medicaux-de-diagnostic-in-vitro" TargetMode="External"/><Relationship Id="rId9" Type="http://schemas.openxmlformats.org/officeDocument/2006/relationships/hyperlink" Target="https://www.ema.europa.eu/documents/other/meddra-important-medical-event-terms-list-version-261_.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20270-7D8B-42AF-8B06-BEB839D0ACE5}">
  <dimension ref="A1:H10"/>
  <sheetViews>
    <sheetView tabSelected="1" workbookViewId="0">
      <selection activeCell="K2" sqref="K2"/>
    </sheetView>
  </sheetViews>
  <sheetFormatPr baseColWidth="10" defaultRowHeight="15" x14ac:dyDescent="0.25"/>
  <cols>
    <col min="1" max="1" width="27.140625" customWidth="1"/>
    <col min="8" max="8" width="73.28515625" customWidth="1"/>
  </cols>
  <sheetData>
    <row r="1" spans="1:8" ht="25.5" x14ac:dyDescent="0.25">
      <c r="A1" s="1" t="s">
        <v>0</v>
      </c>
      <c r="B1" s="2" t="s">
        <v>1</v>
      </c>
      <c r="C1" s="3" t="s">
        <v>2</v>
      </c>
      <c r="D1" s="3" t="s">
        <v>3</v>
      </c>
      <c r="E1" s="3" t="s">
        <v>4</v>
      </c>
      <c r="F1" s="3" t="s">
        <v>5</v>
      </c>
      <c r="G1" s="3" t="s">
        <v>6</v>
      </c>
      <c r="H1" s="3" t="s">
        <v>7</v>
      </c>
    </row>
    <row r="2" spans="1:8" ht="165" x14ac:dyDescent="0.25">
      <c r="A2" s="4" t="s">
        <v>8</v>
      </c>
      <c r="B2" s="5">
        <v>45173</v>
      </c>
      <c r="C2" s="6" t="s">
        <v>9</v>
      </c>
      <c r="D2" s="7" t="s">
        <v>10</v>
      </c>
      <c r="E2" s="8" t="s">
        <v>11</v>
      </c>
      <c r="F2" s="6" t="s">
        <v>12</v>
      </c>
      <c r="G2" s="8" t="s">
        <v>13</v>
      </c>
      <c r="H2" s="9" t="s">
        <v>14</v>
      </c>
    </row>
    <row r="3" spans="1:8" ht="135" x14ac:dyDescent="0.25">
      <c r="A3" s="10" t="s">
        <v>15</v>
      </c>
      <c r="B3" s="11">
        <v>45170</v>
      </c>
      <c r="C3" s="12" t="s">
        <v>16</v>
      </c>
      <c r="D3" s="13" t="s">
        <v>17</v>
      </c>
      <c r="E3" s="8" t="s">
        <v>11</v>
      </c>
      <c r="F3" s="12" t="s">
        <v>18</v>
      </c>
      <c r="G3" s="8" t="s">
        <v>19</v>
      </c>
      <c r="H3" s="14" t="s">
        <v>20</v>
      </c>
    </row>
    <row r="4" spans="1:8" ht="140.25" x14ac:dyDescent="0.25">
      <c r="A4" s="15" t="s">
        <v>21</v>
      </c>
      <c r="B4" s="11">
        <v>45175</v>
      </c>
      <c r="C4" s="12" t="s">
        <v>22</v>
      </c>
      <c r="D4" s="13" t="s">
        <v>23</v>
      </c>
      <c r="E4" s="8" t="s">
        <v>11</v>
      </c>
      <c r="F4" s="12" t="s">
        <v>24</v>
      </c>
      <c r="G4" s="12" t="s">
        <v>25</v>
      </c>
      <c r="H4" s="14" t="s">
        <v>26</v>
      </c>
    </row>
    <row r="5" spans="1:8" ht="210" x14ac:dyDescent="0.25">
      <c r="A5" s="10" t="s">
        <v>27</v>
      </c>
      <c r="B5" s="11">
        <v>45190</v>
      </c>
      <c r="C5" s="12" t="s">
        <v>28</v>
      </c>
      <c r="D5" s="13" t="s">
        <v>29</v>
      </c>
      <c r="E5" s="12" t="s">
        <v>11</v>
      </c>
      <c r="F5" s="12" t="s">
        <v>30</v>
      </c>
      <c r="G5" s="12" t="s">
        <v>13</v>
      </c>
      <c r="H5" s="14" t="s">
        <v>31</v>
      </c>
    </row>
    <row r="6" spans="1:8" ht="300" x14ac:dyDescent="0.25">
      <c r="A6" s="10" t="s">
        <v>21</v>
      </c>
      <c r="B6" s="11">
        <v>45191</v>
      </c>
      <c r="C6" s="12" t="s">
        <v>9</v>
      </c>
      <c r="D6" s="13" t="s">
        <v>32</v>
      </c>
      <c r="E6" s="12" t="s">
        <v>11</v>
      </c>
      <c r="F6" s="12" t="s">
        <v>33</v>
      </c>
      <c r="G6" s="12" t="s">
        <v>34</v>
      </c>
      <c r="H6" s="14" t="s">
        <v>35</v>
      </c>
    </row>
    <row r="7" spans="1:8" ht="270" x14ac:dyDescent="0.25">
      <c r="A7" s="10" t="s">
        <v>21</v>
      </c>
      <c r="B7" s="11">
        <v>45191</v>
      </c>
      <c r="C7" s="12" t="s">
        <v>9</v>
      </c>
      <c r="D7" s="13" t="s">
        <v>36</v>
      </c>
      <c r="E7" s="12" t="s">
        <v>11</v>
      </c>
      <c r="F7" s="12" t="s">
        <v>37</v>
      </c>
      <c r="G7" s="12" t="s">
        <v>34</v>
      </c>
      <c r="H7" s="14" t="s">
        <v>38</v>
      </c>
    </row>
    <row r="8" spans="1:8" ht="120" x14ac:dyDescent="0.25">
      <c r="A8" s="10" t="s">
        <v>8</v>
      </c>
      <c r="B8" s="11">
        <v>45198</v>
      </c>
      <c r="C8" s="12" t="s">
        <v>39</v>
      </c>
      <c r="D8" s="13" t="s">
        <v>40</v>
      </c>
      <c r="E8" s="12" t="s">
        <v>11</v>
      </c>
      <c r="F8" s="12" t="s">
        <v>41</v>
      </c>
      <c r="G8" s="8" t="s">
        <v>42</v>
      </c>
      <c r="H8" s="14" t="s">
        <v>43</v>
      </c>
    </row>
    <row r="9" spans="1:8" ht="195" x14ac:dyDescent="0.25">
      <c r="A9" s="10" t="s">
        <v>21</v>
      </c>
      <c r="B9" s="11">
        <v>45194</v>
      </c>
      <c r="C9" s="16" t="s">
        <v>44</v>
      </c>
      <c r="D9" s="13" t="s">
        <v>45</v>
      </c>
      <c r="E9" s="12" t="s">
        <v>11</v>
      </c>
      <c r="F9" s="12" t="s">
        <v>46</v>
      </c>
      <c r="G9" s="8" t="s">
        <v>34</v>
      </c>
      <c r="H9" s="14" t="s">
        <v>47</v>
      </c>
    </row>
    <row r="10" spans="1:8" ht="180" x14ac:dyDescent="0.25">
      <c r="A10" s="10" t="s">
        <v>21</v>
      </c>
      <c r="B10" s="11">
        <v>45195</v>
      </c>
      <c r="C10" s="12" t="s">
        <v>9</v>
      </c>
      <c r="D10" s="13" t="s">
        <v>48</v>
      </c>
      <c r="E10" s="12" t="s">
        <v>11</v>
      </c>
      <c r="F10" s="12" t="s">
        <v>49</v>
      </c>
      <c r="G10" s="8" t="s">
        <v>50</v>
      </c>
      <c r="H10" s="14" t="s">
        <v>51</v>
      </c>
    </row>
  </sheetData>
  <conditionalFormatting sqref="C3:C8 C1">
    <cfRule type="cellIs" dxfId="24" priority="25" operator="equal">
      <formula>"AFAR"</formula>
    </cfRule>
  </conditionalFormatting>
  <conditionalFormatting sqref="A2:A8">
    <cfRule type="containsText" dxfId="23" priority="18" operator="containsText" text="ESSAI ">
      <formula>NOT(ISERROR(SEARCH("ESSAI ",A2)))</formula>
    </cfRule>
    <cfRule type="containsText" dxfId="22" priority="19" operator="containsText" text="NUTRIVIGILANCE">
      <formula>NOT(ISERROR(SEARCH("NUTRIVIGILANCE",A2)))</formula>
    </cfRule>
    <cfRule type="containsText" dxfId="21" priority="20" operator="containsText" text="VETERINAIRE">
      <formula>NOT(ISERROR(SEARCH("VETERINAIRE",A2)))</formula>
    </cfRule>
    <cfRule type="containsText" dxfId="20" priority="21" operator="containsText" text="COSMETOVIGILANCE">
      <formula>NOT(ISERROR(SEARCH("COSMETOVIGILANCE",A2)))</formula>
    </cfRule>
    <cfRule type="containsText" dxfId="19" priority="22" operator="containsText" text="MATERIOVIGILANCE">
      <formula>NOT(ISERROR(SEARCH("MATERIOVIGILANCE",A2)))</formula>
    </cfRule>
    <cfRule type="containsText" dxfId="18" priority="23" operator="containsText" text="PHARMACOVIGILANCE">
      <formula>NOT(ISERROR(SEARCH("PHARMACOVIGILANCE",A2)))</formula>
    </cfRule>
    <cfRule type="containsText" dxfId="17" priority="24" operator="containsText" text="ALL VIGILANCE">
      <formula>NOT(ISERROR(SEARCH("ALL VIGILANCE",A2)))</formula>
    </cfRule>
  </conditionalFormatting>
  <conditionalFormatting sqref="C2">
    <cfRule type="cellIs" dxfId="16" priority="17" operator="equal">
      <formula>"AFAR"</formula>
    </cfRule>
  </conditionalFormatting>
  <conditionalFormatting sqref="A9">
    <cfRule type="containsText" dxfId="15" priority="10" operator="containsText" text="ESSAI ">
      <formula>NOT(ISERROR(SEARCH("ESSAI ",A9)))</formula>
    </cfRule>
    <cfRule type="containsText" dxfId="14" priority="11" operator="containsText" text="NUTRIVIGILANCE">
      <formula>NOT(ISERROR(SEARCH("NUTRIVIGILANCE",A9)))</formula>
    </cfRule>
    <cfRule type="containsText" dxfId="13" priority="12" operator="containsText" text="VETERINAIRE">
      <formula>NOT(ISERROR(SEARCH("VETERINAIRE",A9)))</formula>
    </cfRule>
    <cfRule type="containsText" dxfId="12" priority="13" operator="containsText" text="COSMETOVIGILANCE">
      <formula>NOT(ISERROR(SEARCH("COSMETOVIGILANCE",A9)))</formula>
    </cfRule>
    <cfRule type="containsText" dxfId="11" priority="14" operator="containsText" text="MATERIOVIGILANCE">
      <formula>NOT(ISERROR(SEARCH("MATERIOVIGILANCE",A9)))</formula>
    </cfRule>
    <cfRule type="containsText" dxfId="10" priority="15" operator="containsText" text="PHARMACOVIGILANCE">
      <formula>NOT(ISERROR(SEARCH("PHARMACOVIGILANCE",A9)))</formula>
    </cfRule>
    <cfRule type="containsText" dxfId="9" priority="16" operator="containsText" text="ALL VIGILANCE">
      <formula>NOT(ISERROR(SEARCH("ALL VIGILANCE",A9)))</formula>
    </cfRule>
  </conditionalFormatting>
  <conditionalFormatting sqref="C9">
    <cfRule type="cellIs" dxfId="8" priority="9" operator="equal">
      <formula>"AFAR"</formula>
    </cfRule>
  </conditionalFormatting>
  <conditionalFormatting sqref="A10">
    <cfRule type="containsText" dxfId="7" priority="2" operator="containsText" text="ESSAI ">
      <formula>NOT(ISERROR(SEARCH("ESSAI ",A10)))</formula>
    </cfRule>
    <cfRule type="containsText" dxfId="6" priority="3" operator="containsText" text="NUTRIVIGILANCE">
      <formula>NOT(ISERROR(SEARCH("NUTRIVIGILANCE",A10)))</formula>
    </cfRule>
    <cfRule type="containsText" dxfId="5" priority="4" operator="containsText" text="VETERINAIRE">
      <formula>NOT(ISERROR(SEARCH("VETERINAIRE",A10)))</formula>
    </cfRule>
    <cfRule type="containsText" dxfId="4" priority="5" operator="containsText" text="COSMETOVIGILANCE">
      <formula>NOT(ISERROR(SEARCH("COSMETOVIGILANCE",A10)))</formula>
    </cfRule>
    <cfRule type="containsText" dxfId="3" priority="6" operator="containsText" text="MATERIOVIGILANCE">
      <formula>NOT(ISERROR(SEARCH("MATERIOVIGILANCE",A10)))</formula>
    </cfRule>
    <cfRule type="containsText" dxfId="2" priority="7" operator="containsText" text="PHARMACOVIGILANCE">
      <formula>NOT(ISERROR(SEARCH("PHARMACOVIGILANCE",A10)))</formula>
    </cfRule>
    <cfRule type="containsText" dxfId="1" priority="8" operator="containsText" text="ALL VIGILANCE">
      <formula>NOT(ISERROR(SEARCH("ALL VIGILANCE",A10)))</formula>
    </cfRule>
  </conditionalFormatting>
  <conditionalFormatting sqref="C10">
    <cfRule type="cellIs" dxfId="0" priority="1" operator="equal">
      <formula>"AFAR"</formula>
    </cfRule>
  </conditionalFormatting>
  <hyperlinks>
    <hyperlink ref="D2" r:id="rId1" xr:uid="{CB322B7D-42CA-4ACA-A901-16AC3DAB1560}"/>
    <hyperlink ref="D3" r:id="rId2" xr:uid="{E28E9229-E606-48BA-AE82-639A8C09E5FB}"/>
    <hyperlink ref="D4" r:id="rId3" xr:uid="{10F3A0FF-0C4F-4CE6-9293-033E7116A39B}"/>
    <hyperlink ref="D5" r:id="rId4" xr:uid="{42282F92-7A93-415E-BB3D-AA270613E34A}"/>
    <hyperlink ref="D6" r:id="rId5" xr:uid="{6E405D4F-423D-4DD7-B67D-86F47868B98F}"/>
    <hyperlink ref="D7" r:id="rId6" xr:uid="{D15834D5-3BD3-460A-B368-D44315E7A68D}"/>
    <hyperlink ref="D8" r:id="rId7" xr:uid="{CB9865C2-69F3-4E7A-8DD4-DF5CE3CD8562}"/>
    <hyperlink ref="D9" r:id="rId8" xr:uid="{6E35502B-89FA-413B-86C6-3B3519AFBBD2}"/>
    <hyperlink ref="D10" r:id="rId9" xr:uid="{EC513D85-5B89-471D-A0C0-57F5AA075866}"/>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FBB48820-BFFF-46E9-8A0F-80462BFDF9E8}">
          <x14:formula1>
            <xm:f>'[Veille Règlementaire - Septembre 2023 - Cosméto.xlsx]Données'!#REF!</xm:f>
          </x14:formula1>
          <xm:sqref>A1:A8</xm:sqref>
        </x14:dataValidation>
        <x14:dataValidation type="list" allowBlank="1" showInputMessage="1" showErrorMessage="1" xr:uid="{0B795297-F46E-4AF2-9F26-3ADD469779C6}">
          <x14:formula1>
            <xm:f>'[Veille Règlementaire - Septembre 2023 - Cosméto.xlsx]Données'!#REF!</xm:f>
          </x14:formula1>
          <xm:sqref>C1:C8 C10</xm:sqref>
        </x14:dataValidation>
        <x14:dataValidation type="list" allowBlank="1" showInputMessage="1" showErrorMessage="1" xr:uid="{3B0AA54B-11E7-4A7D-8396-EFCD8B1768CB}">
          <x14:formula1>
            <xm:f>'[Veille Règlementaire - Septembre 2023 - Cosméto.xlsx]Données'!#REF!</xm:f>
          </x14:formula1>
          <xm:sqref>G2:G8 G10</xm:sqref>
        </x14:dataValidation>
        <x14:dataValidation type="list" allowBlank="1" showInputMessage="1" showErrorMessage="1" xr:uid="{A6441FA6-6B9C-40D4-8C2E-15F1F29A0C5D}">
          <x14:formula1>
            <xm:f>'V:\VIGIPHARM INTERNE\QUALITE\Q03-VEILLE REGLEMENTAIRE\TABLEAUX DE SUIVI\[Tableau de suivi - Veille Règlementaire(Récupération automatique).xlsx]Données'!#REF!</xm:f>
          </x14:formula1>
          <xm:sqref>A9:A10 G9 C9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VIGIPHARM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Margaux PLENCE</dc:creator>
  <cp:lastModifiedBy>Margaux PLENCE</cp:lastModifiedBy>
  <dcterms:created xsi:type="dcterms:W3CDTF">2023-10-13T13:34:45Z</dcterms:created>
  <dcterms:modified xsi:type="dcterms:W3CDTF">2023-10-13T13:35:13Z</dcterms:modified>
</cp:coreProperties>
</file>