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13_ncr:1_{F57FF6B3-9DBA-41C1-AC98-202504C66DBA}" xr6:coauthVersionLast="36" xr6:coauthVersionMax="36" xr10:uidLastSave="{00000000-0000-0000-0000-000000000000}"/>
  <bookViews>
    <workbookView xWindow="0" yWindow="0" windowWidth="25200" windowHeight="9375" xr2:uid="{4319EA92-5367-4AE2-ABC8-D900C97507CF}"/>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<sst xmlns="http://schemas.openxmlformats.org/spreadsheetml/2006/main" count="203" uniqueCount="116">
  <si>
    <t>Vigilances concerned</t>
  </si>
  <si>
    <t>Date of publication</t>
  </si>
  <si>
    <t xml:space="preserve"> Source</t>
  </si>
  <si>
    <t xml:space="preserve">Link </t>
  </si>
  <si>
    <t>Format</t>
  </si>
  <si>
    <t>Title of the publication</t>
  </si>
  <si>
    <t>Keywords</t>
  </si>
  <si>
    <t>Summary</t>
  </si>
  <si>
    <t>PHARMACOVIGILANCE</t>
  </si>
  <si>
    <t>MHRA</t>
  </si>
  <si>
    <t>https://www.gov.uk/government/statistics/pharmacovigilance-inspection-metrics-2009-to-present</t>
  </si>
  <si>
    <t>electronic</t>
  </si>
  <si>
    <t>Pharmacovigilance inspection metrics, 2009 to present</t>
  </si>
  <si>
    <t>Qualité</t>
  </si>
  <si>
    <t>Published 'Pharmacovigilance Inspection Metrics Report: April 2021 - March 2022'</t>
  </si>
  <si>
    <t>ALL VIGILANCES</t>
  </si>
  <si>
    <t>MSSO</t>
  </si>
  <si>
    <t>https://www.meddra.org/how-to-use/support-documentation/english</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</si>
  <si>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</si>
  <si>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</si>
  <si>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</si>
  <si>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https://content.govdelivery.com/accounts/UKMHRA/bulletins/36ec662</t>
  </si>
  <si>
    <t>Good Pharmacovigilance Practice (GPvP) Symposium</t>
  </si>
  <si>
    <t>Good pharmacovigilance practices (GVP)</t>
  </si>
  <si>
    <t>MHRA are excited to announce that the Good Pharmacovigilance Practice (GPvP) Symposium will be returning on Wednesday, 28 February 2024. MHRA look forward to welcoming attendees both in person and virtually.  
MHRA are planning a packed agenda featuring new and updated content, the chance to hear from MHRA experts and the opportunity to participate in live Q&amp;A sessions with speakers. 
To help MHRA make sure we develop the best possible programme, MHRA would like to find out more about what is important to you. To take part, please click on the button below to provide MHRA with your thoughts</t>
  </si>
  <si>
    <t>EMA - What's new ?</t>
  </si>
  <si>
    <t>https://www.ema.europa.eu/documents/other/timetable-safety-referral-article-20-article-31-pharmacovigilance_en.pdf</t>
  </si>
  <si>
    <t xml:space="preserve"> Timetable: Safety referral (Article-20 and Article-31 pharmacovigilance)</t>
  </si>
  <si>
    <t>EMA</t>
  </si>
  <si>
    <t>Updated</t>
  </si>
  <si>
    <t>https://www.ema.europa.eu/en/documents/other/timetable-safety-referral-article-107i-urgent-union-procedure_.pdf</t>
  </si>
  <si>
    <t>Timetable Safety referrals (Art 107i, urgent Union procedure)</t>
  </si>
  <si>
    <t>CMDh - Recently published</t>
  </si>
  <si>
    <t>https://www.hma.eu/fileadmin/dateien/Human_Medicines/CMD_h_/Contact_points/CMDh_245_2011_Rev145_2023_09_-_CMDh_Contact_points.xlsx</t>
  </si>
  <si>
    <t>CMDh CONTACT POINTS</t>
  </si>
  <si>
    <t>For all contact points for a specific country, please select the country on the filter arrow in the "country" column.
For contact poins for a specific procedure i.e. Advice on MRP/DCP procedures, Submission of translations in MRP/DCP etc. select the procedure on the filter arrow in the "Type of contact" column.</t>
  </si>
  <si>
    <t>JOUE</t>
  </si>
  <si>
    <t>https://eur-lex.europa.eu/legal-content/FR/TXT/?uri=uriserv%3AOJ.L_.2023.226.01.0102.01.FRA&amp;toc=OJ%3AL%3A2023%3A226%3ATOC</t>
  </si>
  <si>
    <t>Règlement délégué (UE) 2023/1766 de la Commission du 29 juin 2023 modifiant le règlement (UE) no 658/2014 du Parlement européen et du Conseil en ce qui concerne l’adaptation au taux d’inflation des montants des redevances dues à l’Agence européenne des médicaments pour la conduite d’activités de pharmacovigilance concernant des médicaments à usage humain</t>
  </si>
  <si>
    <t>Réglementation</t>
  </si>
  <si>
    <t>LA COMMISSION EUROPÉENNE,
vu le traité sur le fonctionnement de l’Union européenne,
vu le règlement (UE) no 658/2014 du Parlement européen et du Conseil du 15 mai 2014 relatif aux redevances dues à l’Agence européenne des médicaments pour la conduite d’activités de pharmacovigilance concernant des médicaments à usage humain (1), et notamment son article 15, paragraphe 6,
considérant ce qui suit:
(1)Conformément à l’article 67, paragraphe 3, point c), du règlement (CE) no 726/2004 du Parlement européen et du Conseil (2), les recettes de l’Agence européenne des médicaments comprennent des redevances versées par les entreprises pour l’obtention et le maintien d’autorisations de mise sur le marché de l’Union et pour les autres services fournis par l’Agence ou, en ce qui concerne l’exécution des tâches qui lui incombent en application des articles 107 quater, 107 sexies, 107 octies, 107 duodecies et 107 octodecies de la directive 2001/83/CE du Parlement européen et du Conseil (3), par le groupe de coordination.
(2)La dernière adaptation des montants des redevances et des rémunérations établis dans le règlement (UE) no 658/2014 a été effectuée en 2022 sur la base des taux d’inflation cumulés de 2020 et 2021. En 2022, le taux d’inflation dans l’Union, tel que publié par l’Office statistique de l’Union européenne, était de 10,4 %. Compte tenu du niveau du taux d’inflation pour 2022, il a été jugé pertinent d’adapter, en application de l’article 15, paragraphe 6, du règlement (UE) no 658/2014, les montants des redevances et ceux de la rémunération des rapporteurs et corapporteurs visés dans les parties I à IV de l’annexe dudit règlement.
(3)Dans un souci de simplicité, les montants adaptés des redevances devraient être arrondis à la dizaine la plus proche, à l’exception de la redevance annuelle pour les activités concernant les systèmes informatiques et la surveillance de certaines publications, pour laquelle il convient d’arrondir le montant adapté à l’unité la plus proche.
(4)Les redevances prévues par le règlement (UE) no 658/2014 sont dues à la date du début de la procédure concernée ou, dans le cas de la redevance annuelle pour les activités concernant les systèmes informatiques et la surveillance de certaines publications, au 1er juillet de chaque année. Dès lors, le montant applicable sera déterminé à la date d’échéance de la redevance.
(5)Il y a donc lieu de modifier en conséquence le règlement (UE) no 658/2014,</t>
  </si>
  <si>
    <t>https://www.ema.europa.eu/en/events/webinar-regulatory-procedure-management-product-lifecycle-management-1st-roll-out-iris</t>
  </si>
  <si>
    <t>Webinar on Regulatory Procedure Management for Product Lifecycle Management 1st roll-out on IRIS</t>
  </si>
  <si>
    <t>Article 57 - XEVMPD</t>
  </si>
  <si>
    <t>EMA is pleased to announce a public webinar for pharmaceutical industry companies (especially individuals with expertise in regulatory affairs) interested in learning more about the Regulatory Procedures for medicinal products onboarding on IRIS.
EMA is currently working on the onboarding of human and veterinary regulatory procedures on IRIS, with the aim to increase automation and efficiency, improve knowledge management and data security, and enhance transparency. The onboarding of regulatory procedures on IRIS will lead to process simplification and standardisation for MAHs, thus allowing the decommissioning of SIAMED.
The first procedures to be onboarded on IRIS are Variations, Article 61.3 notifications and Marketing Authorisation Transfers for a sub-set of Human and Veterinary medicinal products.
During the webinar, participants will have the chance to interact with the EMA product team, ask questions, and receive updates on the ongoing work related to regulatory procedures. The session will also include a demo of the Industry Portal in IRIS.
This is a valuable opportunity to enhance your understanding and stay informed about the latest developments in this area.</t>
  </si>
  <si>
    <t>https://www.ema.europa.eu/en/documents/work-programme/eudravigilance-expert-working-group-ev-ewg-work-programme-2023-2024_en.pdf</t>
  </si>
  <si>
    <t>EudraVigilance Expert Working Group (EV-EWG)
Work Programme 2023- 2024</t>
  </si>
  <si>
    <t>EudraVigilance</t>
  </si>
  <si>
    <t>The activities and deliverables are aligned with the work of the EMA/Member States Pharmacovigilance governance structure for the implementation of the pharmacovigilance legislation and clinical trials legislation.</t>
  </si>
  <si>
    <t>https://eur-lex.europa.eu/legal-content/FR/TXT/?uri=uriserv%3AOJ.L_.2023.231.01.0118.01.FRA&amp;toc=OJ%3AL%3A2023%3A231%3ATOC</t>
  </si>
  <si>
    <t>DÉCISION D’EXÉCUTION (UE) 2023/1795 DE LA COMMISSION
du 10 juillet 2023
constatant, conformément au règlement (UE) 2016/679 du Parlement européen et du Conseil, le niveau de protection adéquat des données à caractère personnel assuré par le cadre de protection des données UE - États-Unis</t>
  </si>
  <si>
    <t>RGPD</t>
  </si>
  <si>
    <t>https://www.ema.europa.eu/en/human-regulatory/post-authorisation/pharmacovigilance/periodic-safety-update-reports-psurs</t>
  </si>
  <si>
    <t>List of European Union reference dates and frequency of submission of periodic safety update reports (PSURs)</t>
  </si>
  <si>
    <t>PSUR - PSUSA</t>
  </si>
  <si>
    <t>MAHs for active substances and combinations of active substances that are subject to assessment at EU level must submit the relevant PSURs according to the requirements set up in the list of EU reference dates (EURD) list.</t>
  </si>
  <si>
    <t>https://www.ema.europa.eu/documents/regulatory-procedural-guideline/annex-iii-procedure-conducting-good-clinical-practice-inspections-requested-ema-computer-systems_en.pdf</t>
  </si>
  <si>
    <t>ANNEX III
TO PROCEDURE FOR CONDUCTING GCP INSPECTIONS
REQUESTED BY THE CHMP: COMPUTER SYSTEMS</t>
  </si>
  <si>
    <t>Guideline</t>
  </si>
  <si>
    <t>Updated
Reference is made to the adopted Guideline on computerised systems and electronic data in clinical trials (EMA/INS/GCP/112288/2023): Guideline on computerised systems and electronic data in clinical trials (europa.eu) (https://www.ema.europa.eu/en/documents/regulatory-procedural-guideline/guideline-computerised-systems-electronic-data-clinical-trials_en.pdf)
This guideline was adopted by the GCP IWG on 7 March 2023 and entered into effect on 10 September
2023.</t>
  </si>
  <si>
    <t>https://www.ema.europa.eu/documents/regulatory-procedural-guideline/annex-v-procedure-conducting-gcp-inspections-requested-emea-phase-i-units_en.pdf</t>
  </si>
  <si>
    <t>ANNEX V
TO PROCEDURE FOR CONDUCTING GCP INSPECTIONS
REQUESTED BY THE CHMP: Phase I Units</t>
  </si>
  <si>
    <t>Updated
This annex focuses on the preparation of Good Clinical Practice (GCP) inspections conducted in Phase I units. The points to consider in this document are specific to investigator site inspections in these types of units and other guidance documents should be referred to for consideration of those areas common to other types of inspections, e.g. computer systems, archiving and quality systems.
Guidance on First in Human (FIH) and early clinical trials has been published, with the objective of managing and minimising potential risks to trial participants (healthy volunteers and patients) who take part in these types of trials. This guidance is listed in the references and should be taken into account during the inspection of the Phase I unit.
As the design of the protocol of a FIH varies from phase 2 and 3 studies, the focus to conduct an inspection of a FIH, especially performed at a phase I unit may be different or more specific to certain
topics. For instance, appropriately trained and experienced staff are key to the safety of trial participants in Phase I units; competence should be documented and reassessed on a regular basis.
Units must have appropriate emergency equipment and procedures for handling medical emergencies must be in place. These procedures should be tested on a regular basis and all staff must be trained in carrying out their responsibilities.</t>
  </si>
  <si>
    <t>https://www.ema.europa.eu/en/human-regulatory/post-authorisation/pharmacovigilance/medicines-under-additional-monitoring/list-medicines-under-additional-monitoring</t>
  </si>
  <si>
    <t>List of medicines under additional monitoring Rev.114</t>
  </si>
  <si>
    <t xml:space="preserve">List of medicines under additional monitoring </t>
  </si>
  <si>
    <t>Update - Summary of changes in September 2023
The following CAPs have been added to the list:
Pylclari – New active substance
ZTALMY – New active substance
AQUIPTA – New active substance
TALVEY – New active substance, new biological and Conditional marketing authorisation
Abrysvo – New biological
Yesafili - New biological
Tyenne – New biological
Tevimbra – New biological
ORSERDU – New active substance
Lyfnua- New active substance
Litfulo – New active substance
Inaqovi – New active substance
Enrylaze - New active substance, new biological
Apretude – New active substance
The following CAPs have been removed from the list:
Vaborem (previosly Vabomere) - Five years following its authorisation (December 2018)
Ilumetri - Five years following its authorisation (September 2018)
Alunbrig - Five years following its authorisation (December 2018)
Ogivri - Five years following its authorisation (January 2019)
Venclyxto - Five years following its authorisation (December 2016)
Takhzyro - Five years following its authorisation (December 2018)
Symkevi - Five years following its authorisation (November 2018)
Poteligeo - Five years following its authorisation (December 2018)
Emgality - Five years following its authorisation (November 2018)
Fulphila - Five years following its authorisation (November 2018)
The following NAP’s have been removed from the list:
BioThrax (also known as BaciThrax in France) - Five years following its authorisation (June 2018)</t>
  </si>
  <si>
    <t>https://www.ema.europa.eu/en/events/spor-xevmpd-stakeholder-engagement-webinars-substance-product-organisation-referential-spor</t>
  </si>
  <si>
    <t>SPOR and xEVMPD Stakeholder Engagement Webinars : Substance, product, organisation and referential (SPOR) application programming interface (API) - SPOR API</t>
  </si>
  <si>
    <t>Due to high demand, Regulatory Data Management Service is pleased to announce a second round of Webinars for SPOR and xEVMPD during which EMA’s SPOR team will cover all aspects of regulatory data management and the way SPOR and xEVMPD work today.
The sessions will cover practical information for users, including:
General principles and rules;
Key processes;
Key performance and data quality metrics;
Updates &amp; next steps.
Webinars will be held from 02 October to 12 October 2023 with live sessions in the morning.
In order to reach a wider audience webinars will be broadcasted and there is no need to register. On the day, simply join via the link provided for each Webinar.
The Webinars will be based on those held in April - presentations and recordings can be found on SPOR and XEVMPD Week | European Medicines Agency (europa.eu) and the updated presentations will be shared in due course.
Please consult the slides of the previous webinars and feel free to send questions in advance via the dedicated Slido. We will endeavour to incorporate them into the presentations for October.</t>
  </si>
  <si>
    <t>Swissmedic</t>
  </si>
  <si>
    <t>https://www.swissmedic.ch/swissmedic/fr/home/medicaments-a-usage-humain/surveillance-du-marche/pharmacovigilance/questions-et-reponses/questions-et-reponses--pharmacovigilance-generale.html</t>
  </si>
  <si>
    <t>Questions et réponses: Pharmacovigilance générale</t>
  </si>
  <si>
    <t>FAQ</t>
  </si>
  <si>
    <r>
      <t xml:space="preserve"> À quelle autorité dois-je envoyer ma déclaration d’effets secondaires après avoir utilisé les produits suivants ?
</t>
    </r>
    <r>
      <rPr>
        <sz val="10"/>
        <color theme="1"/>
        <rFont val="Calibri"/>
        <family val="2"/>
        <scheme val="minor"/>
      </rPr>
      <t>Dernière mise à jour le: 30.08.2023</t>
    </r>
  </si>
  <si>
    <t>https://www.hma.eu/psusa-procedures-psur-single-assessment.html#c7267</t>
  </si>
  <si>
    <t>Changes to product information following the outcome of PSUSA procedures (PSUR single assessment)</t>
  </si>
  <si>
    <t>guideline</t>
  </si>
  <si>
    <t>hanges to product information following the outcome of PSUSA procedures (PSUR single assessment) can be found on:
for centrally authorised products (CAPs) - a Decision will be published per product for the CAPs and the Decisions are identified by the word PSUSA in the procedure number. The European Commission’s website. 
for mix of centrally authorised products and nationally authorised products (NAPs, including MRP/DCP products) - PSUSAs are listed under both “Procedures for centrally authorised medicinal products” and “Procedures for nationally authorised medicinal products”. A Decision will be published per product for the CAPs; a single Commission Decision will be published per active substance for the NAPs. The Decisions are identified by the word PSUSA in the procedure number.
for NAPs only (including MRP/DCP products) for which there is no CMDh consensus - PSUSA are listed under  “Procedures for nationally authorised medicinal products”.
for NAPs only (including MRP/DCP products) for which there is consensus within the CMDh - EMA website. Published results from PSUSA NAP (MRP + NP) can be searched by substance name and category or procedure number on the EMA’s website as follows: Categories – Human Medicine – Periodic safety update report single assessments. EMA publishes the lists of nationally authorised medicines involved in PSUR single assessments for active substances contained only in nationally authorised medicines, together with the outcomes of assessments that lead to a variation of marketing authorisations EMA Website - scroll to section on PSURs
Other considerations (e.g. extrapolation) resulting from PSUSA procedures are published in CMDh Press Release or CMDh minutes</t>
  </si>
  <si>
    <t>https://www.hma.eu/outcome-of-informal-psur-work-sharing-procedures.html#c7279</t>
  </si>
  <si>
    <t>SUMMARIES OF ASSESSMENT REPORTS</t>
  </si>
  <si>
    <t>CMDh lists in alphabetical order according to substance, summaries of evaluation reports. The list is updated once a PSUR procedure has been concluded.</t>
  </si>
  <si>
    <t>https://www.hma.eu/fileadmin/dateien/Human_Medicines/CMD_h_/Questions_Answers/CMDh_132_2009_Rev.60_2023_05_TC_-_QA_on_Variations.pdf</t>
  </si>
  <si>
    <t>Q&amp;A - List for the submission of variations for human
medicinal products according to Commission Regulation
(EC) 1234/2008</t>
  </si>
  <si>
    <t>Update : 3.31. How should I submit a new or updated environmental risk assessment (ERA)?
Answer: Please refer to EMA Post-authorisation Guidance Q&amp;A on (Non-) Clinical changes (question 3.2).</t>
  </si>
  <si>
    <t>https://www.hma.eu/human-medicines/cmdh/procedural-guidance/applicants-responses.html#c380</t>
  </si>
  <si>
    <t>Applicant’s response document in Mutual Recognition and Decentralised procedures for Marketing Autorisation Applications Rev.11</t>
  </si>
  <si>
    <t>Update
MRP and DCP
Module 1 : Regional Administrative information
Note for Applicant: Manufacturing sites that are not included in Module 1.2 (eAF section 2.5) at the end of procedure (EoP) cannot be considered for issuing the MA decision. If discrepancies between Module 3 and Module 1.2 are identified after the EoP, a variation application should be submitted according to the relevant category in the classification guideline including all relevant documentation. The variation application has to be submitted, even if the error relates solely to the function/role, name or address of the manufacturing sites.</t>
  </si>
  <si>
    <t>https://www.hma.eu/fileadmin/dateien/Human_Medicines/CMD_h_/BREXIT/CMDh_373_2018_Rev.12_05_2022_clean_-_Brexit_PG.pdf</t>
  </si>
  <si>
    <t>Practical guidance for procedures related to Brexit for
medicinal products for human use approved via MRP/DCP</t>
  </si>
  <si>
    <t>This practical guidance complements:
Notice to stakeholders – withdrawal of the United Kingdom and EU rules for medicinal products for human use and veterinary medicinal products published by the European Commission in March 2020 Commission Notice - Application of the Union’s pharmaceutical acquis in markets historically dependent on medicines supply from or through parts of the United Kingdom other than Northern Ireland, 2021/C 524/02 (OJ C 524, 29.12.2021, p. 2–9)
Directive (EU) 2022/642 of 12 April 2022 amending Directives 2001/20/EC and 2001/83/EC as regards derogations from certain obligations concerning medicinal products for human use made available in the United Kingdom in respect of Northern Ireland and in Cyprus, Ireland and Malta.
The below Practical Guidance aims to provide procedural and practical guidance and addresses the implications of the withdrawal agreement and the Trade and Cooperation Agreement between the EU and UK (in particular its Annex on Medicinal Products), and should be read in conjunction with the above legislation.
Implications of the IE/NI protocol are addressed separately in the CMDh Practical Guidance on the implementation of the Protocol on Ireland/Northern Ireland for medicinal products for human use approved via MRP/DCP.</t>
  </si>
  <si>
    <t>https://www.ema.europa.eu/documents/template-form/template-declaration-risk-management-plan-rmp-publication_en.docx</t>
  </si>
  <si>
    <t xml:space="preserve">Template for the Declaration for the RMP publication to be provided as a signed PDF document. </t>
  </si>
  <si>
    <t>Template</t>
  </si>
  <si>
    <t>Update: From 20 October 2023, EMA is publishing RMPs (main body and annexes 4 and 6) for all centrally authorised products:
initial evaluations;
RMP updates.
EMA no longer publishes RMP summaries from the same date.
The aim is to increase transparency of the safety review process for all centrally authorised products.
The RMP or RMP summary is available on each medicine page. Alternatively, a historical list of all RMP summaries is available.</t>
  </si>
  <si>
    <t>https://www.hma.eu/post-authorisation-safety-studies-pass.html#c7401</t>
  </si>
  <si>
    <t>Changes to product information following the outcome of imposed non-interventional post-authorisation safety studies (PASS)</t>
  </si>
  <si>
    <t>Changes to product information following the outcome of imposed non-interventional post-authorisation safety studies (PASS) can be found on:
for centrally authorised products (CAPs) - the outcomes of imposed non-interventional PASS final study results assessments are published as part of each medicine's European public assessment report (EPAR) and the Decision will be published per product for the CAPs at EC website 
The Decisions are identified by the word PSR in the procedure number.
for mix of centrally authorised products and nationally authorised products (NAPs, including MRP/DCP products) –PASS  are listed under “Procedures for centrally authorised medicinal products” as well as “Procedures for nationally authorised medicinal products”
A Decision will be published per product for the CAPs; a single Commission Decision will be published per active substance for the NAPs. The Decisions are identified by the word PSR in the procedure number
for NAPs only (including MRP/DCP products) for which there is no CMDh consensus – the outcomes of imposed non-interventional PASS final study results assessments are published at "Procedures for nationally authorised medicinal products"
for NAPs only (including MRP/DCP products) for which there is consensus within CMDh – the outcomes of imposed non-interventional PASS final study results assessments are published at EMA website</t>
  </si>
  <si>
    <t>https://www.hma.eu/referral-procedure-art-31-and-107i.html#c7264</t>
  </si>
  <si>
    <t>Referral decisions and new product information changes</t>
  </si>
  <si>
    <t>Referral decisions and new product information changes can be found on:
the European Commission website - (EU languages only) this includes (Union) referral procedures (in accordance with articles 29(4); 30; 31(1); 31(2) or 107i of Directive 2001/83.
EMA website – (EU and EEA languages) all procedures, including CMDh positions on PRAC (Union) referrals for solely nationally authorised products (including MRP/DCP products) for which there is consensus within the CMDh
All European Commission decisions from the last 6 months can be find at EC website,
More information on referrals can be found at EMA website</t>
  </si>
  <si>
    <t>LEEM</t>
  </si>
  <si>
    <t>https://www.adherent.leem.org/publication/guide-pratique-de-lexploitant-version-2022-en-version-anglaise/3715</t>
  </si>
  <si>
    <t>Guide pratique de l’exploitant – Version 2022 | en version anglaise</t>
  </si>
  <si>
    <t xml:space="preserve">Vous trouverez sur le réseau la version anglaise du « GUIDE PRATIQUE de l’EXPLOITANT » 2022 – actualisé en janvier 2023 </t>
  </si>
  <si>
    <t>https://www.ema.europa.eu/documents/other/meddra-important-medical-event-terms-list-version-261_.xlsx</t>
  </si>
  <si>
    <t xml:space="preserve"> MedDRA Important medical event terms list - version 26.1 </t>
  </si>
  <si>
    <t>IME list</t>
  </si>
  <si>
    <t>Update</t>
  </si>
  <si>
    <t xml:space="preserve">SPOR and xEVMPD Stakeholder Engagement Webinars : Substance, product, organisation and referential (SPOR) application programming interface (API) - SPOR API </t>
  </si>
  <si>
    <t>Due to high demand, Regulatory Data Management Service is pleased to announce a second round of Webinars for SPOR and xEVMPD during which EMA’s SPOR team will cover all aspects of regulatory data management and the way SPOR and xEVMPD work today.
The sessions will cover practical information for users, including:
General principles and rules;
Key processes;
Key performance and data quality metrics;
Updates &amp; next steps.
Webinars will be held from 02 October to 12 October 2023 with live sessions in the morning.
In order to reach a wider audience webinars will be broadcasted and there is no need to register. On the day, simply join via the link provided for each Webinar.
The Webinars will be based on those held in April - presentations and recordings can be found on SPOR and XEVMPD Week | European Medicines Agency (europa.eu) and the updated presentations will be shared in due course.
Please consult the slides of the previous webinars and feel free to send questions in advance via the dedicated Slido. We will endeavour to incorporate them into the presentations for October.
SPOR and xEVMPD Stakeholder Engagement Webinars : EMA Account Management : https://www.ema.europa.eu/en/events/spor-xevmpd-stakeholder-engagement-webinars-ema-account-management
SPOR and xEVMPD Stakeholder Engagement Webinars : Product Management Service (XEVMPD) : https://www.ema.europa.eu/en/events/spor-xevmpd-stakeholder-engagement-webinars-product-management-service-xevmpd
SPOR Data Governance : https://www.ema.europa.eu/en/events/spor-xevmpd-stakeholder-engagement-webinars-spor-data-governance
eferentials Management Service (RMS) : https://www.ema.europa.eu/en/events/spor-xevmpd-stakeholder-engagement-webinars-referentials-management-service-rms
SPOR and xEVMPD Stakeholder Engagement Webinars : Organisation Management Service (OMS) : https://www.ema.europa.eu/en/events/spor-xevmpd-stakeholder-engagement-webinars-organisation-management-service-oms</t>
  </si>
  <si>
    <t>FDA</t>
  </si>
  <si>
    <t>https://www.fda.gov/drugs/questions-and-answers-fdas-adverse-event-reporting-system-faers/fda-adverse-event-reporting-system-faers-electronic-submissions</t>
  </si>
  <si>
    <t>FDA Adverse Event Reporting System (FAERS) Electronic Submissions</t>
  </si>
  <si>
    <t>ICSR</t>
  </si>
  <si>
    <t>Please note, FDA is not currently accepting the submission of premarket ICSRs in the E2B(R3) format. Please continue to submit IND safety reports using eCTD format and IND-exempt BA/BE safety reports on Form FDA 3500A. FDA will update this web page when final guidance for IND safety reporting is published, and when FDA will accept IND and IND-exempt BA/BE safety reports in E2B(R3) format on a voluntary basis. FDA will also update this web page to communicate when submission of safety reports in E2B(R3) format is required for certain INDs after the period of voluntary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</si>
</sst>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b/>
      <sz val="10"/>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2" xfId="1" applyFill="1" applyBorder="1" applyAlignment="1">
      <alignment horizontal="center" vertical="center" wrapText="1"/>
    </xf>
    <xf numFmtId="0" fontId="1" fillId="0" borderId="2" xfId="0" applyFont="1" applyBorder="1" applyAlignment="1">
      <alignment horizontal="center" vertical="center"/>
    </xf>
    <xf numFmtId="0" fontId="1" fillId="3" borderId="2" xfId="0" applyFont="1" applyFill="1" applyBorder="1" applyAlignment="1">
      <alignment vertical="top"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3" fillId="0" borderId="2" xfId="0" applyFont="1" applyBorder="1" applyAlignment="1">
      <alignment vertical="top" wrapText="1"/>
    </xf>
    <xf numFmtId="0" fontId="1" fillId="4" borderId="2"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2">
    <cellStyle name="Lien hypertexte" xfId="1" builtinId="8"/>
    <cellStyle name="Normal" xfId="0" builtinId="0"/>
  </cellStyles>
  <dxfs count="88">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a.europa.eu/en/events/webinar-regulatory-procedure-management-product-lifecycle-management-1st-roll-out-iris" TargetMode="External"/><Relationship Id="rId13" Type="http://schemas.openxmlformats.org/officeDocument/2006/relationships/hyperlink" Target="https://www.ema.europa.eu/documents/regulatory-procedural-guideline/annex-v-procedure-conducting-gcp-inspections-requested-emea-phase-i-units_en.pdf" TargetMode="External"/><Relationship Id="rId18" Type="http://schemas.openxmlformats.org/officeDocument/2006/relationships/hyperlink" Target="https://www.hma.eu/psusa-procedures-psur-single-assessment.html" TargetMode="External"/><Relationship Id="rId26" Type="http://schemas.openxmlformats.org/officeDocument/2006/relationships/hyperlink" Target="https://www.ema.europa.eu/documents/other/meddra-important-medical-event-terms-list-version-261_.xlsx" TargetMode="External"/><Relationship Id="rId3" Type="http://schemas.openxmlformats.org/officeDocument/2006/relationships/hyperlink" Target="https://content.govdelivery.com/accounts/UKMHRA/bulletins/36ec662" TargetMode="External"/><Relationship Id="rId21" Type="http://schemas.openxmlformats.org/officeDocument/2006/relationships/hyperlink" Target="https://www.swissmedic.ch/swissmedic/fr/home/medicaments-a-usage-humain/surveillance-du-marche/pharmacovigilance/questions-et-reponses/questions-et-reponses--pharmacovigilance-generale.html" TargetMode="External"/><Relationship Id="rId7" Type="http://schemas.openxmlformats.org/officeDocument/2006/relationships/hyperlink" Target="https://eur-lex.europa.eu/legal-content/FR/TXT/?uri=uriserv%3AOJ.L_.2023.226.01.0102.01.FRA&amp;toc=OJ%3AL%3A2023%3A226%3ATOC" TargetMode="External"/><Relationship Id="rId12" Type="http://schemas.openxmlformats.org/officeDocument/2006/relationships/hyperlink" Target="https://www.ema.europa.eu/documents/regulatory-procedural-guideline/annex-iii-procedure-conducting-good-clinical-practice-inspections-requested-ema-computer-systems_en.pdf" TargetMode="External"/><Relationship Id="rId17" Type="http://schemas.openxmlformats.org/officeDocument/2006/relationships/hyperlink" Target="https://www.hma.eu/fileadmin/dateien/Human_Medicines/CMD_h_/Questions_Answers/CMDh_132_2009_Rev.60_2023_05_TC_-_QA_on_Variations.pdf" TargetMode="External"/><Relationship Id="rId25" Type="http://schemas.openxmlformats.org/officeDocument/2006/relationships/hyperlink" Target="https://www.adherent.leem.org/publication/guide-pratique-de-lexploitant-version-2022-en-version-anglaise/3715" TargetMode="External"/><Relationship Id="rId2" Type="http://schemas.openxmlformats.org/officeDocument/2006/relationships/hyperlink" Target="https://www.meddra.org/how-to-use/support-documentation/english" TargetMode="External"/><Relationship Id="rId16" Type="http://schemas.openxmlformats.org/officeDocument/2006/relationships/hyperlink" Target="https://www.hma.eu/fileadmin/dateien/Human_Medicines/CMD_h_/BREXIT/CMDh_373_2018_Rev.12_05_2022_clean_-_Brexit_PG.pdf" TargetMode="External"/><Relationship Id="rId20" Type="http://schemas.openxmlformats.org/officeDocument/2006/relationships/hyperlink" Target="https://www.ema.europa.eu/en/events/spor-xevmpd-stakeholder-engagement-webinars-substance-product-organisation-referential-spor" TargetMode="External"/><Relationship Id="rId1" Type="http://schemas.openxmlformats.org/officeDocument/2006/relationships/hyperlink" Target="https://www.gov.uk/government/statistics/pharmacovigilance-inspection-metrics-2009-to-present" TargetMode="External"/><Relationship Id="rId6" Type="http://schemas.openxmlformats.org/officeDocument/2006/relationships/hyperlink" Target="https://www.hma.eu/fileadmin/dateien/Human_Medicines/CMD_h_/Contact_points/CMDh_245_2011_Rev145_2023_09_-_CMDh_Contact_points.xlsx" TargetMode="External"/><Relationship Id="rId11" Type="http://schemas.openxmlformats.org/officeDocument/2006/relationships/hyperlink" Target="https://www.ema.europa.eu/en/human-regulatory/post-authorisation/pharmacovigilance/periodic-safety-update-reports-psurs" TargetMode="External"/><Relationship Id="rId24" Type="http://schemas.openxmlformats.org/officeDocument/2006/relationships/hyperlink" Target="https://www.hma.eu/referral-procedure-art-31-and-107i.html" TargetMode="External"/><Relationship Id="rId5" Type="http://schemas.openxmlformats.org/officeDocument/2006/relationships/hyperlink" Target="https://www.ema.europa.eu/en/documents/other/timetable-safety-referral-article-107i-urgent-union-procedure_.pdf" TargetMode="External"/><Relationship Id="rId15" Type="http://schemas.openxmlformats.org/officeDocument/2006/relationships/hyperlink" Target="https://www.hma.eu/human-medicines/cmdh/procedural-guidance/applicants-responses.html" TargetMode="External"/><Relationship Id="rId23" Type="http://schemas.openxmlformats.org/officeDocument/2006/relationships/hyperlink" Target="https://www.hma.eu/post-authorisation-safety-studies-pass.html" TargetMode="External"/><Relationship Id="rId28" Type="http://schemas.openxmlformats.org/officeDocument/2006/relationships/hyperlink" Target="https://www.fda.gov/drugs/questions-and-answers-fdas-adverse-event-reporting-system-faers/fda-adverse-event-reporting-system-faers-electronic-submissions" TargetMode="External"/><Relationship Id="rId10" Type="http://schemas.openxmlformats.org/officeDocument/2006/relationships/hyperlink" Target="https://eur-lex.europa.eu/legal-content/FR/TXT/?uri=uriserv%3AOJ.L_.2023.231.01.0118.01.FRA&amp;toc=OJ%3AL%3A2023%3A231%3ATOC" TargetMode="External"/><Relationship Id="rId19" Type="http://schemas.openxmlformats.org/officeDocument/2006/relationships/hyperlink" Target="https://www.ema.europa.eu/en/human-regulatory/post-authorisation/pharmacovigilance/medicines-under-additional-monitoring/list-medicines-under-additional-monitoring" TargetMode="External"/><Relationship Id="rId4" Type="http://schemas.openxmlformats.org/officeDocument/2006/relationships/hyperlink" Target="https://www.ema.europa.eu/documents/other/timetable-safety-referral-article-20-article-31-pharmacovigilance_en.pdf" TargetMode="External"/><Relationship Id="rId9" Type="http://schemas.openxmlformats.org/officeDocument/2006/relationships/hyperlink" Target="https://www.ema.europa.eu/en/documents/work-programme/eudravigilance-expert-working-group-ev-ewg-work-programme-2023-2024_en.pdf" TargetMode="External"/><Relationship Id="rId14" Type="http://schemas.openxmlformats.org/officeDocument/2006/relationships/hyperlink" Target="https://www.hma.eu/outcome-of-informal-psur-work-sharing-procedures.html" TargetMode="External"/><Relationship Id="rId22" Type="http://schemas.openxmlformats.org/officeDocument/2006/relationships/hyperlink" Target="https://www.ema.europa.eu/documents/template-form/template-declaration-risk-management-plan-rmp-publication_en.docx" TargetMode="External"/><Relationship Id="rId27" Type="http://schemas.openxmlformats.org/officeDocument/2006/relationships/hyperlink" Target="https://www.ema.europa.eu/en/events/spor-xevmpd-stakeholder-engagement-webinars-substance-product-organisation-referential-sp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3B20-38FF-4F58-853B-AD0E121116D1}">
  <dimension ref="A1:H29"/>
  <sheetViews>
    <sheetView tabSelected="1" workbookViewId="0">
      <selection activeCell="C1" sqref="C1:D1048576"/>
    </sheetView>
  </sheetViews>
  <sheetFormatPr baseColWidth="10" defaultRowHeight="15" x14ac:dyDescent="0.25"/>
  <cols>
    <col min="1" max="1" width="29.42578125" customWidth="1"/>
    <col min="4" max="4" width="11.42578125" customWidth="1"/>
    <col min="8" max="8" width="111.28515625" customWidth="1"/>
  </cols>
  <sheetData>
    <row r="1" spans="1:8" ht="25.5" x14ac:dyDescent="0.25">
      <c r="A1" s="1" t="s">
        <v>0</v>
      </c>
      <c r="B1" s="2" t="s">
        <v>1</v>
      </c>
      <c r="C1" s="3" t="s">
        <v>2</v>
      </c>
      <c r="D1" s="3" t="s">
        <v>3</v>
      </c>
      <c r="E1" s="3" t="s">
        <v>4</v>
      </c>
      <c r="F1" s="3" t="s">
        <v>5</v>
      </c>
      <c r="G1" s="3" t="s">
        <v>6</v>
      </c>
      <c r="H1" s="3" t="s">
        <v>7</v>
      </c>
    </row>
    <row r="2" spans="1:8" ht="150" x14ac:dyDescent="0.25">
      <c r="A2" s="4" t="s">
        <v>8</v>
      </c>
      <c r="B2" s="5">
        <v>45170</v>
      </c>
      <c r="C2" s="6" t="s">
        <v>9</v>
      </c>
      <c r="D2" s="7" t="s">
        <v>10</v>
      </c>
      <c r="E2" s="8" t="s">
        <v>11</v>
      </c>
      <c r="F2" s="6" t="s">
        <v>12</v>
      </c>
      <c r="G2" s="8" t="s">
        <v>13</v>
      </c>
      <c r="H2" s="9" t="s">
        <v>14</v>
      </c>
    </row>
    <row r="3" spans="1:8" ht="135" x14ac:dyDescent="0.25">
      <c r="A3" s="10" t="s">
        <v>15</v>
      </c>
      <c r="B3" s="11">
        <v>45170</v>
      </c>
      <c r="C3" s="12" t="s">
        <v>16</v>
      </c>
      <c r="D3" s="13" t="s">
        <v>17</v>
      </c>
      <c r="E3" s="8" t="s">
        <v>11</v>
      </c>
      <c r="F3" s="12" t="s">
        <v>18</v>
      </c>
      <c r="G3" s="8" t="s">
        <v>19</v>
      </c>
      <c r="H3" s="14" t="s">
        <v>20</v>
      </c>
    </row>
    <row r="4" spans="1:8" ht="105" x14ac:dyDescent="0.25">
      <c r="A4" s="15" t="s">
        <v>8</v>
      </c>
      <c r="B4" s="11">
        <v>45175</v>
      </c>
      <c r="C4" s="12" t="s">
        <v>9</v>
      </c>
      <c r="D4" s="13" t="s">
        <v>21</v>
      </c>
      <c r="E4" s="8" t="s">
        <v>11</v>
      </c>
      <c r="F4" s="12" t="s">
        <v>22</v>
      </c>
      <c r="G4" s="12" t="s">
        <v>23</v>
      </c>
      <c r="H4" s="14" t="s">
        <v>24</v>
      </c>
    </row>
    <row r="5" spans="1:8" ht="180" x14ac:dyDescent="0.25">
      <c r="A5" s="15" t="s">
        <v>8</v>
      </c>
      <c r="B5" s="11">
        <v>45177</v>
      </c>
      <c r="C5" s="6" t="s">
        <v>25</v>
      </c>
      <c r="D5" s="13" t="s">
        <v>26</v>
      </c>
      <c r="E5" s="8" t="s">
        <v>11</v>
      </c>
      <c r="F5" s="12" t="s">
        <v>27</v>
      </c>
      <c r="G5" s="8" t="s">
        <v>28</v>
      </c>
      <c r="H5" s="14" t="s">
        <v>29</v>
      </c>
    </row>
    <row r="6" spans="1:8" ht="210" x14ac:dyDescent="0.25">
      <c r="A6" s="15" t="s">
        <v>8</v>
      </c>
      <c r="B6" s="11">
        <v>45177</v>
      </c>
      <c r="C6" s="6" t="s">
        <v>25</v>
      </c>
      <c r="D6" s="13" t="s">
        <v>30</v>
      </c>
      <c r="E6" s="8" t="s">
        <v>11</v>
      </c>
      <c r="F6" s="16" t="s">
        <v>31</v>
      </c>
      <c r="G6" s="8" t="s">
        <v>28</v>
      </c>
      <c r="H6" s="14" t="s">
        <v>29</v>
      </c>
    </row>
    <row r="7" spans="1:8" ht="210" x14ac:dyDescent="0.25">
      <c r="A7" s="15" t="s">
        <v>8</v>
      </c>
      <c r="B7" s="11">
        <v>45173</v>
      </c>
      <c r="C7" s="6" t="s">
        <v>32</v>
      </c>
      <c r="D7" s="13" t="s">
        <v>33</v>
      </c>
      <c r="E7" s="8" t="s">
        <v>11</v>
      </c>
      <c r="F7" s="12" t="s">
        <v>34</v>
      </c>
      <c r="G7" s="8" t="s">
        <v>13</v>
      </c>
      <c r="H7" s="14" t="s">
        <v>35</v>
      </c>
    </row>
    <row r="8" spans="1:8" ht="409.5" x14ac:dyDescent="0.25">
      <c r="A8" s="15" t="s">
        <v>8</v>
      </c>
      <c r="B8" s="11">
        <v>45183</v>
      </c>
      <c r="C8" s="12" t="s">
        <v>36</v>
      </c>
      <c r="D8" s="13" t="s">
        <v>37</v>
      </c>
      <c r="E8" s="8" t="s">
        <v>11</v>
      </c>
      <c r="F8" s="12" t="s">
        <v>38</v>
      </c>
      <c r="G8" s="6" t="s">
        <v>39</v>
      </c>
      <c r="H8" s="14" t="s">
        <v>40</v>
      </c>
    </row>
    <row r="9" spans="1:8" ht="195" x14ac:dyDescent="0.25">
      <c r="A9" s="10" t="s">
        <v>8</v>
      </c>
      <c r="B9" s="11">
        <v>45183</v>
      </c>
      <c r="C9" s="12" t="s">
        <v>25</v>
      </c>
      <c r="D9" s="13" t="s">
        <v>41</v>
      </c>
      <c r="E9" s="8" t="s">
        <v>11</v>
      </c>
      <c r="F9" s="12" t="s">
        <v>42</v>
      </c>
      <c r="G9" s="8" t="s">
        <v>43</v>
      </c>
      <c r="H9" s="14" t="s">
        <v>44</v>
      </c>
    </row>
    <row r="10" spans="1:8" ht="240" x14ac:dyDescent="0.25">
      <c r="A10" s="10" t="s">
        <v>8</v>
      </c>
      <c r="B10" s="11">
        <v>45184</v>
      </c>
      <c r="C10" s="12" t="s">
        <v>25</v>
      </c>
      <c r="D10" s="13" t="s">
        <v>45</v>
      </c>
      <c r="E10" s="8" t="s">
        <v>11</v>
      </c>
      <c r="F10" s="12" t="s">
        <v>46</v>
      </c>
      <c r="G10" s="8" t="s">
        <v>47</v>
      </c>
      <c r="H10" s="14" t="s">
        <v>48</v>
      </c>
    </row>
    <row r="11" spans="1:8" ht="409.5" x14ac:dyDescent="0.25">
      <c r="A11" s="10" t="s">
        <v>15</v>
      </c>
      <c r="B11" s="11">
        <v>45189</v>
      </c>
      <c r="C11" s="6" t="s">
        <v>36</v>
      </c>
      <c r="D11" s="13" t="s">
        <v>49</v>
      </c>
      <c r="E11" s="12" t="s">
        <v>11</v>
      </c>
      <c r="F11" s="12" t="s">
        <v>50</v>
      </c>
      <c r="G11" s="8" t="s">
        <v>51</v>
      </c>
      <c r="H11" s="14"/>
    </row>
    <row r="12" spans="1:8" ht="210" x14ac:dyDescent="0.25">
      <c r="A12" s="10" t="s">
        <v>8</v>
      </c>
      <c r="B12" s="11">
        <v>45190</v>
      </c>
      <c r="C12" s="12" t="s">
        <v>25</v>
      </c>
      <c r="D12" s="13" t="s">
        <v>52</v>
      </c>
      <c r="E12" s="12" t="s">
        <v>11</v>
      </c>
      <c r="F12" s="12" t="s">
        <v>53</v>
      </c>
      <c r="G12" s="8" t="s">
        <v>54</v>
      </c>
      <c r="H12" s="14" t="s">
        <v>55</v>
      </c>
    </row>
    <row r="13" spans="1:8" ht="300" x14ac:dyDescent="0.25">
      <c r="A13" s="10" t="s">
        <v>8</v>
      </c>
      <c r="B13" s="11">
        <v>45191</v>
      </c>
      <c r="C13" s="12" t="s">
        <v>25</v>
      </c>
      <c r="D13" s="13" t="s">
        <v>56</v>
      </c>
      <c r="E13" s="12" t="s">
        <v>11</v>
      </c>
      <c r="F13" s="12" t="s">
        <v>57</v>
      </c>
      <c r="G13" s="12" t="s">
        <v>58</v>
      </c>
      <c r="H13" s="14" t="s">
        <v>59</v>
      </c>
    </row>
    <row r="14" spans="1:8" ht="270" x14ac:dyDescent="0.25">
      <c r="A14" s="10" t="s">
        <v>8</v>
      </c>
      <c r="B14" s="11">
        <v>45191</v>
      </c>
      <c r="C14" s="12" t="s">
        <v>25</v>
      </c>
      <c r="D14" s="13" t="s">
        <v>60</v>
      </c>
      <c r="E14" s="12" t="s">
        <v>11</v>
      </c>
      <c r="F14" s="12" t="s">
        <v>61</v>
      </c>
      <c r="G14" s="12" t="s">
        <v>58</v>
      </c>
      <c r="H14" s="14" t="s">
        <v>62</v>
      </c>
    </row>
    <row r="15" spans="1:8" ht="408" x14ac:dyDescent="0.25">
      <c r="A15" s="10" t="s">
        <v>8</v>
      </c>
      <c r="B15" s="11">
        <v>45195</v>
      </c>
      <c r="C15" s="12" t="s">
        <v>25</v>
      </c>
      <c r="D15" s="13" t="s">
        <v>63</v>
      </c>
      <c r="E15" s="12" t="s">
        <v>11</v>
      </c>
      <c r="F15" s="12" t="s">
        <v>64</v>
      </c>
      <c r="G15" s="12" t="s">
        <v>65</v>
      </c>
      <c r="H15" s="14" t="s">
        <v>66</v>
      </c>
    </row>
    <row r="16" spans="1:8" ht="242.25" x14ac:dyDescent="0.25">
      <c r="A16" s="10" t="s">
        <v>8</v>
      </c>
      <c r="B16" s="11">
        <v>45195</v>
      </c>
      <c r="C16" s="12" t="s">
        <v>25</v>
      </c>
      <c r="D16" s="13" t="s">
        <v>67</v>
      </c>
      <c r="E16" s="12" t="s">
        <v>11</v>
      </c>
      <c r="F16" s="12" t="s">
        <v>68</v>
      </c>
      <c r="G16" s="8" t="s">
        <v>43</v>
      </c>
      <c r="H16" s="14" t="s">
        <v>69</v>
      </c>
    </row>
    <row r="17" spans="1:8" ht="330" x14ac:dyDescent="0.25">
      <c r="A17" s="10" t="s">
        <v>8</v>
      </c>
      <c r="B17" s="11">
        <v>45194</v>
      </c>
      <c r="C17" s="12" t="s">
        <v>70</v>
      </c>
      <c r="D17" s="13" t="s">
        <v>71</v>
      </c>
      <c r="E17" s="12" t="s">
        <v>11</v>
      </c>
      <c r="F17" s="12" t="s">
        <v>72</v>
      </c>
      <c r="G17" s="8" t="s">
        <v>73</v>
      </c>
      <c r="H17" s="17" t="s">
        <v>74</v>
      </c>
    </row>
    <row r="18" spans="1:8" ht="204" x14ac:dyDescent="0.25">
      <c r="A18" s="10" t="s">
        <v>8</v>
      </c>
      <c r="B18" s="11">
        <v>45196</v>
      </c>
      <c r="C18" s="12" t="s">
        <v>32</v>
      </c>
      <c r="D18" s="13" t="s">
        <v>75</v>
      </c>
      <c r="E18" s="12" t="s">
        <v>11</v>
      </c>
      <c r="F18" s="12" t="s">
        <v>76</v>
      </c>
      <c r="G18" s="8" t="s">
        <v>77</v>
      </c>
      <c r="H18" s="14" t="s">
        <v>78</v>
      </c>
    </row>
    <row r="19" spans="1:8" ht="150" x14ac:dyDescent="0.25">
      <c r="A19" s="10" t="s">
        <v>8</v>
      </c>
      <c r="B19" s="11">
        <v>45196</v>
      </c>
      <c r="C19" s="12" t="s">
        <v>32</v>
      </c>
      <c r="D19" s="13" t="s">
        <v>79</v>
      </c>
      <c r="E19" s="12" t="s">
        <v>11</v>
      </c>
      <c r="F19" s="12" t="s">
        <v>80</v>
      </c>
      <c r="G19" s="8" t="s">
        <v>54</v>
      </c>
      <c r="H19" s="14" t="s">
        <v>81</v>
      </c>
    </row>
    <row r="20" spans="1:8" ht="210" x14ac:dyDescent="0.25">
      <c r="A20" s="10" t="s">
        <v>8</v>
      </c>
      <c r="B20" s="11">
        <v>45196</v>
      </c>
      <c r="C20" s="12" t="s">
        <v>32</v>
      </c>
      <c r="D20" s="13" t="s">
        <v>82</v>
      </c>
      <c r="E20" s="12" t="s">
        <v>11</v>
      </c>
      <c r="F20" s="12" t="s">
        <v>83</v>
      </c>
      <c r="G20" s="8" t="s">
        <v>73</v>
      </c>
      <c r="H20" s="14" t="s">
        <v>84</v>
      </c>
    </row>
    <row r="21" spans="1:8" ht="178.5" x14ac:dyDescent="0.25">
      <c r="A21" s="10" t="s">
        <v>8</v>
      </c>
      <c r="B21" s="11">
        <v>45196</v>
      </c>
      <c r="C21" s="12" t="s">
        <v>32</v>
      </c>
      <c r="D21" s="13" t="s">
        <v>85</v>
      </c>
      <c r="E21" s="12" t="s">
        <v>11</v>
      </c>
      <c r="F21" s="12" t="s">
        <v>86</v>
      </c>
      <c r="G21" s="8" t="s">
        <v>58</v>
      </c>
      <c r="H21" s="14" t="s">
        <v>87</v>
      </c>
    </row>
    <row r="22" spans="1:8" ht="195" x14ac:dyDescent="0.25">
      <c r="A22" s="10" t="s">
        <v>8</v>
      </c>
      <c r="B22" s="11">
        <v>45196</v>
      </c>
      <c r="C22" s="12" t="s">
        <v>32</v>
      </c>
      <c r="D22" s="13" t="s">
        <v>88</v>
      </c>
      <c r="E22" s="12" t="s">
        <v>11</v>
      </c>
      <c r="F22" s="12" t="s">
        <v>89</v>
      </c>
      <c r="G22" s="8" t="s">
        <v>58</v>
      </c>
      <c r="H22" s="14" t="s">
        <v>90</v>
      </c>
    </row>
    <row r="23" spans="1:8" ht="210" x14ac:dyDescent="0.25">
      <c r="A23" s="10" t="s">
        <v>8</v>
      </c>
      <c r="B23" s="11">
        <v>45198</v>
      </c>
      <c r="C23" s="12" t="s">
        <v>25</v>
      </c>
      <c r="D23" s="13" t="s">
        <v>91</v>
      </c>
      <c r="E23" s="12" t="s">
        <v>11</v>
      </c>
      <c r="F23" s="12" t="s">
        <v>92</v>
      </c>
      <c r="G23" s="12" t="s">
        <v>93</v>
      </c>
      <c r="H23" s="14" t="s">
        <v>94</v>
      </c>
    </row>
    <row r="24" spans="1:8" ht="229.5" x14ac:dyDescent="0.25">
      <c r="A24" s="10" t="s">
        <v>8</v>
      </c>
      <c r="B24" s="11">
        <v>45197</v>
      </c>
      <c r="C24" s="12" t="s">
        <v>32</v>
      </c>
      <c r="D24" s="13" t="s">
        <v>95</v>
      </c>
      <c r="E24" s="12" t="s">
        <v>11</v>
      </c>
      <c r="F24" s="12" t="s">
        <v>96</v>
      </c>
      <c r="G24" s="8" t="s">
        <v>58</v>
      </c>
      <c r="H24" s="14" t="s">
        <v>97</v>
      </c>
    </row>
    <row r="25" spans="1:8" ht="114.75" x14ac:dyDescent="0.25">
      <c r="A25" s="10" t="s">
        <v>8</v>
      </c>
      <c r="B25" s="11">
        <v>45197</v>
      </c>
      <c r="C25" s="12" t="s">
        <v>32</v>
      </c>
      <c r="D25" s="13" t="s">
        <v>98</v>
      </c>
      <c r="E25" s="12" t="s">
        <v>11</v>
      </c>
      <c r="F25" s="12" t="s">
        <v>99</v>
      </c>
      <c r="G25" s="8" t="s">
        <v>58</v>
      </c>
      <c r="H25" s="14" t="s">
        <v>100</v>
      </c>
    </row>
    <row r="26" spans="1:8" ht="195" x14ac:dyDescent="0.25">
      <c r="A26" s="10" t="s">
        <v>8</v>
      </c>
      <c r="B26" s="11">
        <v>45194</v>
      </c>
      <c r="C26" s="18" t="s">
        <v>101</v>
      </c>
      <c r="D26" s="13" t="s">
        <v>102</v>
      </c>
      <c r="E26" s="12" t="s">
        <v>11</v>
      </c>
      <c r="F26" s="12" t="s">
        <v>103</v>
      </c>
      <c r="G26" s="8" t="s">
        <v>58</v>
      </c>
      <c r="H26" s="14" t="s">
        <v>104</v>
      </c>
    </row>
    <row r="27" spans="1:8" ht="180" x14ac:dyDescent="0.25">
      <c r="A27" s="10" t="s">
        <v>8</v>
      </c>
      <c r="B27" s="11">
        <v>45195</v>
      </c>
      <c r="C27" s="12" t="s">
        <v>25</v>
      </c>
      <c r="D27" s="13" t="s">
        <v>105</v>
      </c>
      <c r="E27" s="12" t="s">
        <v>11</v>
      </c>
      <c r="F27" s="12" t="s">
        <v>106</v>
      </c>
      <c r="G27" s="8" t="s">
        <v>107</v>
      </c>
      <c r="H27" s="14" t="s">
        <v>108</v>
      </c>
    </row>
    <row r="28" spans="1:8" ht="369.75" x14ac:dyDescent="0.25">
      <c r="A28" s="10" t="s">
        <v>8</v>
      </c>
      <c r="B28" s="11">
        <v>45196</v>
      </c>
      <c r="C28" s="12" t="s">
        <v>25</v>
      </c>
      <c r="D28" s="13" t="s">
        <v>67</v>
      </c>
      <c r="E28" s="12" t="s">
        <v>11</v>
      </c>
      <c r="F28" s="12" t="s">
        <v>109</v>
      </c>
      <c r="G28" s="8" t="s">
        <v>43</v>
      </c>
      <c r="H28" s="14" t="s">
        <v>110</v>
      </c>
    </row>
    <row r="29" spans="1:8" ht="285" x14ac:dyDescent="0.25">
      <c r="A29" s="10" t="s">
        <v>8</v>
      </c>
      <c r="B29" s="11">
        <v>45182</v>
      </c>
      <c r="C29" s="19" t="s">
        <v>111</v>
      </c>
      <c r="D29" s="13" t="s">
        <v>112</v>
      </c>
      <c r="E29" s="12" t="s">
        <v>11</v>
      </c>
      <c r="F29" s="12" t="s">
        <v>113</v>
      </c>
      <c r="G29" s="8" t="s">
        <v>114</v>
      </c>
      <c r="H29" s="14" t="s">
        <v>115</v>
      </c>
    </row>
  </sheetData>
  <conditionalFormatting sqref="C29 C23:C24 C18:C21 C11:C14 C7:C8 C1:C4">
    <cfRule type="cellIs" dxfId="87" priority="88" operator="equal">
      <formula>"AFAR"</formula>
    </cfRule>
  </conditionalFormatting>
  <conditionalFormatting sqref="A29 A24 A18:A21 A9:A14 A2:A5">
    <cfRule type="containsText" dxfId="86" priority="81" operator="containsText" text="ESSAI ">
      <formula>NOT(ISERROR(SEARCH("ESSAI ",A2)))</formula>
    </cfRule>
    <cfRule type="containsText" dxfId="85" priority="82" operator="containsText" text="NUTRIVIGILANCE">
      <formula>NOT(ISERROR(SEARCH("NUTRIVIGILANCE",A2)))</formula>
    </cfRule>
    <cfRule type="containsText" dxfId="84" priority="83" operator="containsText" text="VETERINAIRE">
      <formula>NOT(ISERROR(SEARCH("VETERINAIRE",A2)))</formula>
    </cfRule>
    <cfRule type="containsText" dxfId="83" priority="84" operator="containsText" text="COSMETOVIGILANCE">
      <formula>NOT(ISERROR(SEARCH("COSMETOVIGILANCE",A2)))</formula>
    </cfRule>
    <cfRule type="containsText" dxfId="82" priority="85" operator="containsText" text="MATERIOVIGILANCE">
      <formula>NOT(ISERROR(SEARCH("MATERIOVIGILANCE",A2)))</formula>
    </cfRule>
    <cfRule type="containsText" dxfId="81" priority="86" operator="containsText" text="PHARMACOVIGILANCE">
      <formula>NOT(ISERROR(SEARCH("PHARMACOVIGILANCE",A2)))</formula>
    </cfRule>
    <cfRule type="containsText" dxfId="80" priority="87" operator="containsText" text="ALL VIGILANCE">
      <formula>NOT(ISERROR(SEARCH("ALL VIGILANCE",A2)))</formula>
    </cfRule>
  </conditionalFormatting>
  <conditionalFormatting sqref="C5">
    <cfRule type="cellIs" dxfId="79" priority="80" operator="equal">
      <formula>"AFAR"</formula>
    </cfRule>
  </conditionalFormatting>
  <conditionalFormatting sqref="A6">
    <cfRule type="containsText" dxfId="78" priority="73" operator="containsText" text="ESSAI ">
      <formula>NOT(ISERROR(SEARCH("ESSAI ",A6)))</formula>
    </cfRule>
    <cfRule type="containsText" dxfId="77" priority="74" operator="containsText" text="NUTRIVIGILANCE">
      <formula>NOT(ISERROR(SEARCH("NUTRIVIGILANCE",A6)))</formula>
    </cfRule>
    <cfRule type="containsText" dxfId="76" priority="75" operator="containsText" text="VETERINAIRE">
      <formula>NOT(ISERROR(SEARCH("VETERINAIRE",A6)))</formula>
    </cfRule>
    <cfRule type="containsText" dxfId="75" priority="76" operator="containsText" text="COSMETOVIGILANCE">
      <formula>NOT(ISERROR(SEARCH("COSMETOVIGILANCE",A6)))</formula>
    </cfRule>
    <cfRule type="containsText" dxfId="74" priority="77" operator="containsText" text="MATERIOVIGILANCE">
      <formula>NOT(ISERROR(SEARCH("MATERIOVIGILANCE",A6)))</formula>
    </cfRule>
    <cfRule type="containsText" dxfId="73" priority="78" operator="containsText" text="PHARMACOVIGILANCE">
      <formula>NOT(ISERROR(SEARCH("PHARMACOVIGILANCE",A6)))</formula>
    </cfRule>
    <cfRule type="containsText" dxfId="72" priority="79" operator="containsText" text="ALL VIGILANCE">
      <formula>NOT(ISERROR(SEARCH("ALL VIGILANCE",A6)))</formula>
    </cfRule>
  </conditionalFormatting>
  <conditionalFormatting sqref="C6">
    <cfRule type="cellIs" dxfId="71" priority="72" operator="equal">
      <formula>"AFAR"</formula>
    </cfRule>
  </conditionalFormatting>
  <conditionalFormatting sqref="A7">
    <cfRule type="containsText" dxfId="70" priority="65" operator="containsText" text="ESSAI ">
      <formula>NOT(ISERROR(SEARCH("ESSAI ",A7)))</formula>
    </cfRule>
    <cfRule type="containsText" dxfId="69" priority="66" operator="containsText" text="NUTRIVIGILANCE">
      <formula>NOT(ISERROR(SEARCH("NUTRIVIGILANCE",A7)))</formula>
    </cfRule>
    <cfRule type="containsText" dxfId="68" priority="67" operator="containsText" text="VETERINAIRE">
      <formula>NOT(ISERROR(SEARCH("VETERINAIRE",A7)))</formula>
    </cfRule>
    <cfRule type="containsText" dxfId="67" priority="68" operator="containsText" text="COSMETOVIGILANCE">
      <formula>NOT(ISERROR(SEARCH("COSMETOVIGILANCE",A7)))</formula>
    </cfRule>
    <cfRule type="containsText" dxfId="66" priority="69" operator="containsText" text="MATERIOVIGILANCE">
      <formula>NOT(ISERROR(SEARCH("MATERIOVIGILANCE",A7)))</formula>
    </cfRule>
    <cfRule type="containsText" dxfId="65" priority="70" operator="containsText" text="PHARMACOVIGILANCE">
      <formula>NOT(ISERROR(SEARCH("PHARMACOVIGILANCE",A7)))</formula>
    </cfRule>
    <cfRule type="containsText" dxfId="64" priority="71" operator="containsText" text="ALL VIGILANCE">
      <formula>NOT(ISERROR(SEARCH("ALL VIGILANCE",A7)))</formula>
    </cfRule>
  </conditionalFormatting>
  <conditionalFormatting sqref="A8">
    <cfRule type="containsText" dxfId="63" priority="58" operator="containsText" text="ESSAI ">
      <formula>NOT(ISERROR(SEARCH("ESSAI ",A8)))</formula>
    </cfRule>
    <cfRule type="containsText" dxfId="62" priority="59" operator="containsText" text="NUTRIVIGILANCE">
      <formula>NOT(ISERROR(SEARCH("NUTRIVIGILANCE",A8)))</formula>
    </cfRule>
    <cfRule type="containsText" dxfId="61" priority="60" operator="containsText" text="VETERINAIRE">
      <formula>NOT(ISERROR(SEARCH("VETERINAIRE",A8)))</formula>
    </cfRule>
    <cfRule type="containsText" dxfId="60" priority="61" operator="containsText" text="COSMETOVIGILANCE">
      <formula>NOT(ISERROR(SEARCH("COSMETOVIGILANCE",A8)))</formula>
    </cfRule>
    <cfRule type="containsText" dxfId="59" priority="62" operator="containsText" text="MATERIOVIGILANCE">
      <formula>NOT(ISERROR(SEARCH("MATERIOVIGILANCE",A8)))</formula>
    </cfRule>
    <cfRule type="containsText" dxfId="58" priority="63" operator="containsText" text="PHARMACOVIGILANCE">
      <formula>NOT(ISERROR(SEARCH("PHARMACOVIGILANCE",A8)))</formula>
    </cfRule>
    <cfRule type="containsText" dxfId="57" priority="64" operator="containsText" text="ALL VIGILANCE">
      <formula>NOT(ISERROR(SEARCH("ALL VIGILANCE",A8)))</formula>
    </cfRule>
  </conditionalFormatting>
  <conditionalFormatting sqref="C9">
    <cfRule type="cellIs" dxfId="56" priority="57" operator="equal">
      <formula>"AFAR"</formula>
    </cfRule>
  </conditionalFormatting>
  <conditionalFormatting sqref="C10">
    <cfRule type="cellIs" dxfId="55" priority="56" operator="equal">
      <formula>"AFAR"</formula>
    </cfRule>
  </conditionalFormatting>
  <conditionalFormatting sqref="A22">
    <cfRule type="containsText" dxfId="54" priority="49" operator="containsText" text="ESSAI ">
      <formula>NOT(ISERROR(SEARCH("ESSAI ",A22)))</formula>
    </cfRule>
    <cfRule type="containsText" dxfId="53" priority="50" operator="containsText" text="NUTRIVIGILANCE">
      <formula>NOT(ISERROR(SEARCH("NUTRIVIGILANCE",A22)))</formula>
    </cfRule>
    <cfRule type="containsText" dxfId="52" priority="51" operator="containsText" text="VETERINAIRE">
      <formula>NOT(ISERROR(SEARCH("VETERINAIRE",A22)))</formula>
    </cfRule>
    <cfRule type="containsText" dxfId="51" priority="52" operator="containsText" text="COSMETOVIGILANCE">
      <formula>NOT(ISERROR(SEARCH("COSMETOVIGILANCE",A22)))</formula>
    </cfRule>
    <cfRule type="containsText" dxfId="50" priority="53" operator="containsText" text="MATERIOVIGILANCE">
      <formula>NOT(ISERROR(SEARCH("MATERIOVIGILANCE",A22)))</formula>
    </cfRule>
    <cfRule type="containsText" dxfId="49" priority="54" operator="containsText" text="PHARMACOVIGILANCE">
      <formula>NOT(ISERROR(SEARCH("PHARMACOVIGILANCE",A22)))</formula>
    </cfRule>
    <cfRule type="containsText" dxfId="48" priority="55" operator="containsText" text="ALL VIGILANCE">
      <formula>NOT(ISERROR(SEARCH("ALL VIGILANCE",A22)))</formula>
    </cfRule>
  </conditionalFormatting>
  <conditionalFormatting sqref="C22">
    <cfRule type="cellIs" dxfId="47" priority="48" operator="equal">
      <formula>"AFAR"</formula>
    </cfRule>
  </conditionalFormatting>
  <conditionalFormatting sqref="A15:A17">
    <cfRule type="containsText" dxfId="46" priority="41" operator="containsText" text="ESSAI ">
      <formula>NOT(ISERROR(SEARCH("ESSAI ",A15)))</formula>
    </cfRule>
    <cfRule type="containsText" dxfId="45" priority="42" operator="containsText" text="NUTRIVIGILANCE">
      <formula>NOT(ISERROR(SEARCH("NUTRIVIGILANCE",A15)))</formula>
    </cfRule>
    <cfRule type="containsText" dxfId="44" priority="43" operator="containsText" text="VETERINAIRE">
      <formula>NOT(ISERROR(SEARCH("VETERINAIRE",A15)))</formula>
    </cfRule>
    <cfRule type="containsText" dxfId="43" priority="44" operator="containsText" text="COSMETOVIGILANCE">
      <formula>NOT(ISERROR(SEARCH("COSMETOVIGILANCE",A15)))</formula>
    </cfRule>
    <cfRule type="containsText" dxfId="42" priority="45" operator="containsText" text="MATERIOVIGILANCE">
      <formula>NOT(ISERROR(SEARCH("MATERIOVIGILANCE",A15)))</formula>
    </cfRule>
    <cfRule type="containsText" dxfId="41" priority="46" operator="containsText" text="PHARMACOVIGILANCE">
      <formula>NOT(ISERROR(SEARCH("PHARMACOVIGILANCE",A15)))</formula>
    </cfRule>
    <cfRule type="containsText" dxfId="40" priority="47" operator="containsText" text="ALL VIGILANCE">
      <formula>NOT(ISERROR(SEARCH("ALL VIGILANCE",A15)))</formula>
    </cfRule>
  </conditionalFormatting>
  <conditionalFormatting sqref="C15:C17">
    <cfRule type="cellIs" dxfId="39" priority="40" operator="equal">
      <formula>"AFAR"</formula>
    </cfRule>
  </conditionalFormatting>
  <conditionalFormatting sqref="A23">
    <cfRule type="containsText" dxfId="38" priority="33" operator="containsText" text="ESSAI ">
      <formula>NOT(ISERROR(SEARCH("ESSAI ",A23)))</formula>
    </cfRule>
    <cfRule type="containsText" dxfId="37" priority="34" operator="containsText" text="NUTRIVIGILANCE">
      <formula>NOT(ISERROR(SEARCH("NUTRIVIGILANCE",A23)))</formula>
    </cfRule>
    <cfRule type="containsText" dxfId="36" priority="35" operator="containsText" text="VETERINAIRE">
      <formula>NOT(ISERROR(SEARCH("VETERINAIRE",A23)))</formula>
    </cfRule>
    <cfRule type="containsText" dxfId="35" priority="36" operator="containsText" text="COSMETOVIGILANCE">
      <formula>NOT(ISERROR(SEARCH("COSMETOVIGILANCE",A23)))</formula>
    </cfRule>
    <cfRule type="containsText" dxfId="34" priority="37" operator="containsText" text="MATERIOVIGILANCE">
      <formula>NOT(ISERROR(SEARCH("MATERIOVIGILANCE",A23)))</formula>
    </cfRule>
    <cfRule type="containsText" dxfId="33" priority="38" operator="containsText" text="PHARMACOVIGILANCE">
      <formula>NOT(ISERROR(SEARCH("PHARMACOVIGILANCE",A23)))</formula>
    </cfRule>
    <cfRule type="containsText" dxfId="32" priority="39" operator="containsText" text="ALL VIGILANCE">
      <formula>NOT(ISERROR(SEARCH("ALL VIGILANCE",A23)))</formula>
    </cfRule>
  </conditionalFormatting>
  <conditionalFormatting sqref="A25">
    <cfRule type="containsText" dxfId="31" priority="26" operator="containsText" text="ESSAI ">
      <formula>NOT(ISERROR(SEARCH("ESSAI ",A25)))</formula>
    </cfRule>
    <cfRule type="containsText" dxfId="30" priority="27" operator="containsText" text="NUTRIVIGILANCE">
      <formula>NOT(ISERROR(SEARCH("NUTRIVIGILANCE",A25)))</formula>
    </cfRule>
    <cfRule type="containsText" dxfId="29" priority="28" operator="containsText" text="VETERINAIRE">
      <formula>NOT(ISERROR(SEARCH("VETERINAIRE",A25)))</formula>
    </cfRule>
    <cfRule type="containsText" dxfId="28" priority="29" operator="containsText" text="COSMETOVIGILANCE">
      <formula>NOT(ISERROR(SEARCH("COSMETOVIGILANCE",A25)))</formula>
    </cfRule>
    <cfRule type="containsText" dxfId="27" priority="30" operator="containsText" text="MATERIOVIGILANCE">
      <formula>NOT(ISERROR(SEARCH("MATERIOVIGILANCE",A25)))</formula>
    </cfRule>
    <cfRule type="containsText" dxfId="26" priority="31" operator="containsText" text="PHARMACOVIGILANCE">
      <formula>NOT(ISERROR(SEARCH("PHARMACOVIGILANCE",A25)))</formula>
    </cfRule>
    <cfRule type="containsText" dxfId="25" priority="32" operator="containsText" text="ALL VIGILANCE">
      <formula>NOT(ISERROR(SEARCH("ALL VIGILANCE",A25)))</formula>
    </cfRule>
  </conditionalFormatting>
  <conditionalFormatting sqref="C25">
    <cfRule type="cellIs" dxfId="24" priority="25" operator="equal">
      <formula>"AFAR"</formula>
    </cfRule>
  </conditionalFormatting>
  <conditionalFormatting sqref="A26">
    <cfRule type="containsText" dxfId="23" priority="18" operator="containsText" text="ESSAI ">
      <formula>NOT(ISERROR(SEARCH("ESSAI ",A26)))</formula>
    </cfRule>
    <cfRule type="containsText" dxfId="22" priority="19" operator="containsText" text="NUTRIVIGILANCE">
      <formula>NOT(ISERROR(SEARCH("NUTRIVIGILANCE",A26)))</formula>
    </cfRule>
    <cfRule type="containsText" dxfId="21" priority="20" operator="containsText" text="VETERINAIRE">
      <formula>NOT(ISERROR(SEARCH("VETERINAIRE",A26)))</formula>
    </cfRule>
    <cfRule type="containsText" dxfId="20" priority="21" operator="containsText" text="COSMETOVIGILANCE">
      <formula>NOT(ISERROR(SEARCH("COSMETOVIGILANCE",A26)))</formula>
    </cfRule>
    <cfRule type="containsText" dxfId="19" priority="22" operator="containsText" text="MATERIOVIGILANCE">
      <formula>NOT(ISERROR(SEARCH("MATERIOVIGILANCE",A26)))</formula>
    </cfRule>
    <cfRule type="containsText" dxfId="18" priority="23" operator="containsText" text="PHARMACOVIGILANCE">
      <formula>NOT(ISERROR(SEARCH("PHARMACOVIGILANCE",A26)))</formula>
    </cfRule>
    <cfRule type="containsText" dxfId="17" priority="24" operator="containsText" text="ALL VIGILANCE">
      <formula>NOT(ISERROR(SEARCH("ALL VIGILANCE",A26)))</formula>
    </cfRule>
  </conditionalFormatting>
  <conditionalFormatting sqref="C26">
    <cfRule type="cellIs" dxfId="16" priority="17" operator="equal">
      <formula>"AFAR"</formula>
    </cfRule>
  </conditionalFormatting>
  <conditionalFormatting sqref="A27">
    <cfRule type="containsText" dxfId="15" priority="10" operator="containsText" text="ESSAI ">
      <formula>NOT(ISERROR(SEARCH("ESSAI ",A27)))</formula>
    </cfRule>
    <cfRule type="containsText" dxfId="14" priority="11" operator="containsText" text="NUTRIVIGILANCE">
      <formula>NOT(ISERROR(SEARCH("NUTRIVIGILANCE",A27)))</formula>
    </cfRule>
    <cfRule type="containsText" dxfId="13" priority="12" operator="containsText" text="VETERINAIRE">
      <formula>NOT(ISERROR(SEARCH("VETERINAIRE",A27)))</formula>
    </cfRule>
    <cfRule type="containsText" dxfId="12" priority="13" operator="containsText" text="COSMETOVIGILANCE">
      <formula>NOT(ISERROR(SEARCH("COSMETOVIGILANCE",A27)))</formula>
    </cfRule>
    <cfRule type="containsText" dxfId="11" priority="14" operator="containsText" text="MATERIOVIGILANCE">
      <formula>NOT(ISERROR(SEARCH("MATERIOVIGILANCE",A27)))</formula>
    </cfRule>
    <cfRule type="containsText" dxfId="10" priority="15" operator="containsText" text="PHARMACOVIGILANCE">
      <formula>NOT(ISERROR(SEARCH("PHARMACOVIGILANCE",A27)))</formula>
    </cfRule>
    <cfRule type="containsText" dxfId="9" priority="16" operator="containsText" text="ALL VIGILANCE">
      <formula>NOT(ISERROR(SEARCH("ALL VIGILANCE",A27)))</formula>
    </cfRule>
  </conditionalFormatting>
  <conditionalFormatting sqref="C27">
    <cfRule type="cellIs" dxfId="8" priority="9" operator="equal">
      <formula>"AFAR"</formula>
    </cfRule>
  </conditionalFormatting>
  <conditionalFormatting sqref="A28">
    <cfRule type="containsText" dxfId="7" priority="2" operator="containsText" text="ESSAI ">
      <formula>NOT(ISERROR(SEARCH("ESSAI ",A28)))</formula>
    </cfRule>
    <cfRule type="containsText" dxfId="6" priority="3" operator="containsText" text="NUTRIVIGILANCE">
      <formula>NOT(ISERROR(SEARCH("NUTRIVIGILANCE",A28)))</formula>
    </cfRule>
    <cfRule type="containsText" dxfId="5" priority="4" operator="containsText" text="VETERINAIRE">
      <formula>NOT(ISERROR(SEARCH("VETERINAIRE",A28)))</formula>
    </cfRule>
    <cfRule type="containsText" dxfId="4" priority="5" operator="containsText" text="COSMETOVIGILANCE">
      <formula>NOT(ISERROR(SEARCH("COSMETOVIGILANCE",A28)))</formula>
    </cfRule>
    <cfRule type="containsText" dxfId="3" priority="6" operator="containsText" text="MATERIOVIGILANCE">
      <formula>NOT(ISERROR(SEARCH("MATERIOVIGILANCE",A28)))</formula>
    </cfRule>
    <cfRule type="containsText" dxfId="2" priority="7" operator="containsText" text="PHARMACOVIGILANCE">
      <formula>NOT(ISERROR(SEARCH("PHARMACOVIGILANCE",A28)))</formula>
    </cfRule>
    <cfRule type="containsText" dxfId="1" priority="8" operator="containsText" text="ALL VIGILANCE">
      <formula>NOT(ISERROR(SEARCH("ALL VIGILANCE",A28)))</formula>
    </cfRule>
  </conditionalFormatting>
  <conditionalFormatting sqref="C28">
    <cfRule type="cellIs" dxfId="0" priority="1" operator="equal">
      <formula>"AFAR"</formula>
    </cfRule>
  </conditionalFormatting>
  <hyperlinks>
    <hyperlink ref="D2" r:id="rId1" xr:uid="{6D2198AE-98A1-4CFC-B6FA-5BC96ECD95F4}"/>
    <hyperlink ref="D3" r:id="rId2" xr:uid="{03B4EDEC-7066-4E95-84C8-8876235DCB94}"/>
    <hyperlink ref="D4" r:id="rId3" xr:uid="{521B59BD-EC16-42BF-8B72-789CC972DAB7}"/>
    <hyperlink ref="D5" r:id="rId4" xr:uid="{976C912B-443A-41AA-B4B1-9B120A0430E0}"/>
    <hyperlink ref="D6" r:id="rId5" xr:uid="{CA31BF13-73CA-45A0-B3B6-0BEE14F517BF}"/>
    <hyperlink ref="D7" r:id="rId6" xr:uid="{9E78508A-6F87-435B-87E3-B0D2AA25E7ED}"/>
    <hyperlink ref="D8" r:id="rId7" xr:uid="{FF0910D2-1C24-4F95-B9FF-58ED29467664}"/>
    <hyperlink ref="D9" r:id="rId8" xr:uid="{8C49385C-3972-40A6-BBD5-EFE991DA76AC}"/>
    <hyperlink ref="D10" r:id="rId9" xr:uid="{469A0706-C6AF-43C4-AE09-D52D48D30A98}"/>
    <hyperlink ref="D11" r:id="rId10" xr:uid="{FE07EA79-9CC5-43C9-A9C7-D3E47C192F92}"/>
    <hyperlink ref="D12" r:id="rId11" xr:uid="{F657EE20-CE8E-44F7-8A09-B670083389B7}"/>
    <hyperlink ref="D13" r:id="rId12" xr:uid="{281DA06E-AA73-4DB6-899F-BC33DB464533}"/>
    <hyperlink ref="D14" r:id="rId13" xr:uid="{797E08EA-190D-41E6-A8E8-A78689D96015}"/>
    <hyperlink ref="D19" r:id="rId14" location="c7279" xr:uid="{A7C04DF9-4BAB-4C23-A6AA-5C7B51BABEAF}"/>
    <hyperlink ref="D21" r:id="rId15" location="c380" xr:uid="{E4B7D575-E6E1-48BB-833E-1F338C54BDD0}"/>
    <hyperlink ref="D22" r:id="rId16" xr:uid="{52C9E576-BD83-46AC-942F-4C7290533A37}"/>
    <hyperlink ref="D20" r:id="rId17" xr:uid="{76FA0592-6E77-41E6-BD41-813A761E3B8A}"/>
    <hyperlink ref="D18" r:id="rId18" location="c7267" xr:uid="{464913C8-AB30-4DDE-9834-E01EA3B3FC04}"/>
    <hyperlink ref="D15" r:id="rId19" xr:uid="{C24858CE-CA61-47BA-BCE2-7AB44939457E}"/>
    <hyperlink ref="D16" r:id="rId20" xr:uid="{F3579CA1-DD43-4BC2-B80C-6C97AE689FAC}"/>
    <hyperlink ref="D17" r:id="rId21" xr:uid="{DED3C2A4-79C8-4C26-9B0B-5F5B0CB9978D}"/>
    <hyperlink ref="D23" r:id="rId22" xr:uid="{8600980E-206A-454A-8EA6-3B72BEB370B7}"/>
    <hyperlink ref="D24" r:id="rId23" location="c7401" xr:uid="{B8EC9B34-BCAC-48E1-869E-A3F13FA3AD6A}"/>
    <hyperlink ref="D25" r:id="rId24" location="c7264" xr:uid="{12230AE1-CFDB-4EF4-B118-2A0768AA6572}"/>
    <hyperlink ref="D26" r:id="rId25" xr:uid="{48166CCF-0DA3-4CFC-9C13-8A7B61653B66}"/>
    <hyperlink ref="D27" r:id="rId26" xr:uid="{BCE2FDEC-EBDE-4131-B1D3-F011F1113805}"/>
    <hyperlink ref="D28" r:id="rId27" xr:uid="{0CF80E62-9CFA-4DAD-9499-31198ED3DE69}"/>
    <hyperlink ref="D29" r:id="rId28" xr:uid="{CA317B69-DB22-4BD3-93A2-3BA3166B3CA1}"/>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17E0B50A-4D0F-4868-A647-6D9BD10D89CF}">
          <x14:formula1>
            <xm:f>#REF!</xm:f>
          </x14:formula1>
          <xm:sqref>A1:A14 A18:A25 A29</xm:sqref>
        </x14:dataValidation>
        <x14:dataValidation type="list" allowBlank="1" showInputMessage="1" showErrorMessage="1" xr:uid="{D2F9844E-1273-4C62-86B3-9BFF2F480A27}">
          <x14:formula1>
            <xm:f>#REF!</xm:f>
          </x14:formula1>
          <xm:sqref>C1:C14 C18:C25 C27:C29</xm:sqref>
        </x14:dataValidation>
        <x14:dataValidation type="list" allowBlank="1" showInputMessage="1" showErrorMessage="1" xr:uid="{3B3CA025-543B-4A3B-9A16-DEC207AD5D8C}">
          <x14:formula1>
            <xm:f>#REF!</xm:f>
          </x14:formula1>
          <xm:sqref>G2:G14 G18:G25 G27:G29</xm:sqref>
        </x14:dataValidation>
        <x14:dataValidation type="list" allowBlank="1" showInputMessage="1" showErrorMessage="1" xr:uid="{FDE58F72-F17D-41DC-8060-B6F9208C1022}">
          <x14:formula1>
            <xm:f>'V:\VIGIPHARM INTERNE\QUALITE\Q03-VEILLE REGLEMENTAIRE\TABLEAUX DE SUIVI\[Tableau de suivi - Veille Règlementaire(Récupération automatique).xlsx]Données'!#REF!</xm:f>
          </x14:formula1>
          <xm:sqref>A15:A17 G16:G17 C15:C17 A26:A28 G26 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2023-10-13T13:11:11Z</dcterms:created>
  <dcterms:modified xsi:type="dcterms:W3CDTF">2023-10-13T13:12:21Z</dcterms:modified>
</cp:coreProperties>
</file>