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F452CAE5-C66F-44C4-9E20-A72BF028998A}" xr6:coauthVersionLast="36" xr6:coauthVersionMax="36" xr10:uidLastSave="{00000000-0000-0000-0000-000000000000}"/>
  <bookViews>
    <workbookView xWindow="0" yWindow="0" windowWidth="25200" windowHeight="9075" xr2:uid="{A9D72946-9932-4436-89ED-B4F02F759062}"/>
  </bookViews>
  <sheets>
    <sheet name="Feuil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<sst xmlns="http://schemas.openxmlformats.org/spreadsheetml/2006/main" count="70" uniqueCount="46">
  <si>
    <t>Vigilances concerned</t>
  </si>
  <si>
    <t>Date of publication</t>
  </si>
  <si>
    <t xml:space="preserve"> Source</t>
  </si>
  <si>
    <t xml:space="preserve">Link </t>
  </si>
  <si>
    <t>Format</t>
  </si>
  <si>
    <t>Title of the publication</t>
  </si>
  <si>
    <t>Keywords</t>
  </si>
  <si>
    <t>Summary</t>
  </si>
  <si>
    <t>ALL VIGILANCES</t>
  </si>
  <si>
    <t>EMA - What's new ?</t>
  </si>
  <si>
    <t>https://www.ema.europa.eu/documents/other/list-eligible-industry-stakeholder-organisations_en.pdf</t>
  </si>
  <si>
    <t>electronic</t>
  </si>
  <si>
    <t>List of eligible industry stakeholder organisations</t>
  </si>
  <si>
    <t>EMA</t>
  </si>
  <si>
    <t>With reference to the Criteria to be fulfilled by industry stakeholder organisations involved in EMA activities, (EMA/323235/2016 - http://www.ema.europa.eu/ema/pages/includes/document/open_document.jsp?webContentId=WC500208986), the following organisations have been deemed eligible to be consulted and involved directly or to co-operate with the Agency in specific areas. All of the organisations in this list are also included in the EC Transparency Register, which provides further detailed information.</t>
  </si>
  <si>
    <t>ANSM Actualités</t>
  </si>
  <si>
    <t>https://ansm.sante.fr/evenements/seance-du-conseil-scientifique-10</t>
  </si>
  <si>
    <t>Séance du Conseil scientifique</t>
  </si>
  <si>
    <t>Qualité</t>
  </si>
  <si>
    <r>
      <rPr>
        <u/>
        <sz val="10"/>
        <color theme="1"/>
        <rFont val="Calibri"/>
        <family val="2"/>
        <scheme val="minor"/>
      </rPr>
      <t>Synthèse de la séance du 20/04/2023</t>
    </r>
    <r>
      <rPr>
        <sz val="10"/>
        <color theme="1"/>
        <rFont val="Calibri"/>
        <family val="2"/>
        <scheme val="minor"/>
      </rPr>
      <t xml:space="preserve">
2. La Direction des dispositifs médicaux, des cosmétiques et des dispositifs de diagnostic in vitro:
--&gt; Présentation de la DMCDIV (…)
--&gt; COBALT - Classification « CMR » &amp; Impact pour les dispositifs médicaux
3. L’utilisation des outils METAPREG et METAEVIDENCE pour la Surveillance:
--&gt; intérêt de ces outils pour la direction de la surveillance, en particulier pour les activités suivantes :
La première est l’évaluation des risques liés à l’exposition aux médicaments durant la grossesse pour laquelle cet outil constitue une base de connaissances des résultats des études analytiques en permettant de collecter de l’information dans la littérature scientifique.
Ces projets permettent un apport supplémentaire pour une consolidation des signaux de pharmacovigilance.
La troisième activité est en lien avec la politique de santé publique sur le risque de prévention des situations de mésusage. Il existe une balance bénéfice/risque dans un usage inapproprié, l’objectif étant l’appréciation de l’usage non conforme par rapport aux recommandations de l’AMM.
--&gt; Projets METAEVIDENCE (https://ansm.sante.fr/uploads/2023/08/08/20230420-avis-cs-n2023-22-metaevidence.pdf)
</t>
    </r>
  </si>
  <si>
    <t>CNIL</t>
  </si>
  <si>
    <t>https://www.cnil.fr/fr/le-cepd-adopte-la-version-definitive-du-referentiel-bcr-responsable-de-traitement</t>
  </si>
  <si>
    <t>Le CEPD adopte la version définitive du référentiel BCR « responsable de traitement »</t>
  </si>
  <si>
    <t>Le 20 juin 2023, le Comité européen de la protection des données (CEPD) a adopté la version définitive de ses recommandations en matière de règles d’entreprise contraignantes « responsable de traitement » (BCR-C).
BCR-C : les recommandations du CEPD :
 Simplifier les supports en fusionnant le référentiel BCR-C existant et le formulaire de soumission ;
Mieux expliquer la distinction entre ce qui doit être contenu dans le dossier présenté à l'autorité en charge de l’instruction et ce qui doit figurer dans le corps des BCR ;Faire bénéficier les porteurs et les demandeurs des interprétations Communes dégagées par les autorités de protection dans le cadre des procédures d'approbation de BCR ;
Clarifier les exigences du référentiel, notamment en fournissant des orientations supplémentaires pour une meilleure compréhension des attentes des autorités ;
Iintégrer les exigences de l'arrêt Schrems II de la CJUE : avec le nouveau référentiel, les entités adhérentes aux BCR s’engagent à ne transférer des données qu’après avoir procédé à une analyse de la législation du pays tiers de destination. Les BCR devront également reprendre les mêmes obligations que celles déclinées dans les clauses contractuelles types avec entre autres : la veille juridique, les mesures additionnelles si nécessaire, la mise à disposition de la documentation et la gestion des demandes d’accès par des autorités de pays tiers.</t>
  </si>
  <si>
    <t>VETERINAIRE</t>
  </si>
  <si>
    <t>https://www.ema.europa.eu/documents/other/release-notes-production-release-version-1630-july-2023-veterinary-medicinal-products-regulation_.pdf</t>
  </si>
  <si>
    <t>Union Product Database (UPD) release notes
Referring to version 1.6.30
Release date: 07 August 2023</t>
  </si>
  <si>
    <t>Union Product Database</t>
  </si>
  <si>
    <t>Version 3 (updated)</t>
  </si>
  <si>
    <t>https://www.ema.europa.eu/documents/other/call-comments-veterinary-dictionary-drug-regulatory-activities-veddra-standard-list-eudravigilance_en.pdf</t>
  </si>
  <si>
    <t>Call for comments on the Veterinary Dictionary for Drug Regulatory Activities (VeDDRA) standard list for EudraVigilance Veterinary (EVVet)</t>
  </si>
  <si>
    <t>VeDDRA</t>
  </si>
  <si>
    <t>Call for comments and timeline for annual revision :
The VeDDRA standard list for EVVet shall be revised on an annual basis. The VeDDRA sub-group shall meet each year to revise the terminology in the light of comments received and in line with the principles outlined overleaf. The aim is to make a revised terminology available by September / October of each year.
Comments for consideration at the annual meeting of the VeDDRA sub-group should be received by 1 March of each year, to be submitted by e-mail to veddracomments@ema.europa.eu, using the template for submission of comments.
Principles underlying the VeDDRA standard list for EVVet :
VeDDRA has a four-level hierarchical structure, SOC – System Organ Class being the highest, followed by HLT – High Level Term, PT – Preferred Term and LLT – Low Level Term.
• The relation between SOC and LLT is mono-axial i.e. a specific LLT will only be available in one specific SOC. Where similar LLTs exist in other SOCs, an LLT may contain a cross-reference to the location of the other terms.
• In order to achieve medically relevant groupings for analysis of adverse events, the relation between PTs and LLTs covers two different concepts, allowing an LLT to be either a synonym or a sub-classification of a particular PT (Example: PT ‘Anaphylaxis’ includes the LLTs ‘Anaphylaxis’ and ‘Anaphylactoid reaction’).
• The convention is that SOC and HLT terminology should be plural, with PT and LLT being in singular unless it does not make medical sense (Example - SOC: Cardio-vascular system disorders, HLT: Cardiac/heart disorders, PT and LLT: Cardiac disorder NOS).
• Any PT term must be available as LLT too.
• The use of “NOS – not otherwise specified” should be limited to the minimum and ideally restricted to PT and LLT-level.
• Ideally VeDDRA should only contain terms that have actually been reported as adverse events.</t>
  </si>
  <si>
    <t>https://www.ema.europa.eu/documents/template-form/template-submission-comments-veterinary-dictionary-drug-regulatory-activities-veddra-standard-list_en.pdf</t>
  </si>
  <si>
    <t>Template for submission of comments for the Veterinary Dictionary for Drug Related Affairs (VeDDRA) standard list for EudraVigilance Veterinary (EVVet)</t>
  </si>
  <si>
    <t>Proposals for combined VeDDRA list of clinical terms for reporting suspected adverse events in animals and humans to veterinary medicinal products (EMA/CVMP/10418/2009) (..)</t>
  </si>
  <si>
    <t>https://www.ema.europa.eu/en/veterinary-regulatory/post-authorisation/pharmacovigilance/signal-management-veterinary-medicines</t>
  </si>
  <si>
    <t>Signal management (veterinary medicines)</t>
  </si>
  <si>
    <t>Signal Management</t>
  </si>
  <si>
    <t>Recommended due dates for submitting annual statements
Marketing authorisation holders should report the outcomes of their signal management activities on an annual basis.
The recommended due dates for submitting these annual statements via EMA's IRIS platform for all veterinary medicines is available below.
More information on submitting annual statements is available in the VGVP guideline module on signal management.
Veterinary signal assessment report template
Marketing authorisation holders should use the template below to report their assessment of validated safety signals that require regulatory action, such as updating the product information.
If needed, they can also use the template to report signals that they refute or propose close monitoring for after conducting a thorough assessment.
Marketing authorisation holders should promptly inform EMA of any changes to the contact details of their qualified person responsible for pharmacovigilance (QPPV), to ensure that they do not miss important updates from EMA.
Further information on how to submit the report is available in the document.</t>
  </si>
  <si>
    <t>https://www.ema.europa.eu/en/documents/other/evvet3-evweb-production-release-notes_en.pdf</t>
  </si>
  <si>
    <t>EVVet3 Production – Release notes
Release date: 08 August 2023</t>
  </si>
  <si>
    <t>EudraVigilance</t>
  </si>
  <si>
    <t xml:space="preserve">This release is the next iterative version of the Union Pharmacovigilance Database, v. 08AUGUST2023. This version introduces improvements in the EVVET-EVWEBsystem, a new functionality for AER templates creation and one bug fix related to advanced product search. </t>
  </si>
  <si>
    <t>https://www.ema.europa.eu/en/documents/other/evvet-evweb-user-manual_en.pdf</t>
  </si>
  <si>
    <t>EVVET - EVWEB User Manual
Version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</si>
</sst>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u/>
      <sz val="10"/>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top" wrapText="1"/>
    </xf>
    <xf numFmtId="0" fontId="1" fillId="0" borderId="1" xfId="0" applyFont="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2" fillId="3" borderId="2" xfId="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vertical="top" wrapText="1"/>
    </xf>
  </cellXfs>
  <cellStyles count="2">
    <cellStyle name="Lien hypertexte" xfId="1" builtinId="8"/>
    <cellStyle name="Normal" xfId="0" builtinId="0"/>
  </cellStyles>
  <dxfs count="42">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a.europa.eu/en/documents/other/evvet3-evweb-production-release-notes_en.pdf" TargetMode="External"/><Relationship Id="rId3" Type="http://schemas.openxmlformats.org/officeDocument/2006/relationships/hyperlink" Target="https://www.cnil.fr/fr/le-cepd-adopte-la-version-definitive-du-referentiel-bcr-responsable-de-traitement" TargetMode="External"/><Relationship Id="rId7" Type="http://schemas.openxmlformats.org/officeDocument/2006/relationships/hyperlink" Target="https://www.ema.europa.eu/en/veterinary-regulatory/post-authorisation/pharmacovigilance/signal-management-veterinary-medicines" TargetMode="External"/><Relationship Id="rId2" Type="http://schemas.openxmlformats.org/officeDocument/2006/relationships/hyperlink" Target="https://ansm.sante.fr/evenements/seance-du-conseil-scientifique-10" TargetMode="External"/><Relationship Id="rId1" Type="http://schemas.openxmlformats.org/officeDocument/2006/relationships/hyperlink" Target="https://www.ema.europa.eu/documents/other/list-eligible-industry-stakeholder-organisations_en.pdf" TargetMode="External"/><Relationship Id="rId6" Type="http://schemas.openxmlformats.org/officeDocument/2006/relationships/hyperlink" Target="https://www.ema.europa.eu/documents/template-form/template-submission-comments-veterinary-dictionary-drug-regulatory-activities-veddra-standard-list_en.pdf" TargetMode="External"/><Relationship Id="rId5" Type="http://schemas.openxmlformats.org/officeDocument/2006/relationships/hyperlink" Target="https://www.ema.europa.eu/documents/other/call-comments-veterinary-dictionary-drug-regulatory-activities-veddra-standard-list-eudravigilance_en.pdf" TargetMode="External"/><Relationship Id="rId4" Type="http://schemas.openxmlformats.org/officeDocument/2006/relationships/hyperlink" Target="https://www.ema.europa.eu/documents/other/release-notes-production-release-version-1630-july-2023-veterinary-medicinal-products-regulation_.pdf" TargetMode="External"/><Relationship Id="rId9" Type="http://schemas.openxmlformats.org/officeDocument/2006/relationships/hyperlink" Target="https://www.ema.europa.eu/en/documents/other/evvet-evweb-user-manual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13D5-53CC-41F6-A272-E4F2560EF684}">
  <dimension ref="A1:H10"/>
  <sheetViews>
    <sheetView tabSelected="1" workbookViewId="0">
      <selection sqref="A1:XFD1048576"/>
    </sheetView>
  </sheetViews>
  <sheetFormatPr baseColWidth="10" defaultRowHeight="15" x14ac:dyDescent="0.25"/>
  <cols>
    <col min="1" max="1" width="12.7109375" bestFit="1" customWidth="1"/>
    <col min="2" max="2" width="10.42578125" bestFit="1" customWidth="1"/>
    <col min="5" max="5" width="8.85546875" bestFit="1" customWidth="1"/>
    <col min="7" max="7" width="20.28515625" bestFit="1" customWidth="1"/>
    <col min="8" max="8" width="71.7109375" customWidth="1"/>
  </cols>
  <sheetData>
    <row r="1" spans="1:8" ht="25.5" x14ac:dyDescent="0.25">
      <c r="A1" s="1" t="s">
        <v>0</v>
      </c>
      <c r="B1" s="2" t="s">
        <v>1</v>
      </c>
      <c r="C1" s="3" t="s">
        <v>2</v>
      </c>
      <c r="D1" s="3" t="s">
        <v>3</v>
      </c>
      <c r="E1" s="3" t="s">
        <v>4</v>
      </c>
      <c r="F1" s="3" t="s">
        <v>5</v>
      </c>
      <c r="G1" s="3" t="s">
        <v>6</v>
      </c>
      <c r="H1" s="3" t="s">
        <v>7</v>
      </c>
    </row>
    <row r="2" spans="1:8" ht="165" x14ac:dyDescent="0.25">
      <c r="A2" s="4" t="s">
        <v>8</v>
      </c>
      <c r="B2" s="5">
        <v>45141</v>
      </c>
      <c r="C2" s="7" t="s">
        <v>9</v>
      </c>
      <c r="D2" s="8" t="s">
        <v>10</v>
      </c>
      <c r="E2" s="9" t="s">
        <v>11</v>
      </c>
      <c r="F2" s="7" t="s">
        <v>12</v>
      </c>
      <c r="G2" s="7" t="s">
        <v>13</v>
      </c>
      <c r="H2" s="10" t="s">
        <v>14</v>
      </c>
    </row>
    <row r="3" spans="1:8" ht="293.25" x14ac:dyDescent="0.25">
      <c r="A3" s="11" t="s">
        <v>8</v>
      </c>
      <c r="B3" s="5">
        <v>45146</v>
      </c>
      <c r="C3" s="9" t="s">
        <v>15</v>
      </c>
      <c r="D3" s="8" t="s">
        <v>16</v>
      </c>
      <c r="E3" s="7" t="s">
        <v>11</v>
      </c>
      <c r="F3" s="7" t="s">
        <v>17</v>
      </c>
      <c r="G3" s="7" t="s">
        <v>18</v>
      </c>
      <c r="H3" s="10" t="s">
        <v>19</v>
      </c>
    </row>
    <row r="4" spans="1:8" ht="255" x14ac:dyDescent="0.25">
      <c r="A4" s="11" t="s">
        <v>8</v>
      </c>
      <c r="B4" s="5">
        <v>45145</v>
      </c>
      <c r="C4" s="9" t="s">
        <v>20</v>
      </c>
      <c r="D4" s="8" t="s">
        <v>21</v>
      </c>
      <c r="E4" s="6" t="s">
        <v>11</v>
      </c>
      <c r="F4" s="7" t="s">
        <v>22</v>
      </c>
      <c r="G4" s="6" t="s">
        <v>20</v>
      </c>
      <c r="H4" s="10" t="s">
        <v>23</v>
      </c>
    </row>
    <row r="5" spans="1:8" ht="240" x14ac:dyDescent="0.25">
      <c r="A5" s="11" t="s">
        <v>24</v>
      </c>
      <c r="B5" s="5">
        <v>45148</v>
      </c>
      <c r="C5" s="7" t="s">
        <v>9</v>
      </c>
      <c r="D5" s="8" t="s">
        <v>25</v>
      </c>
      <c r="E5" s="6" t="s">
        <v>11</v>
      </c>
      <c r="F5" s="7" t="s">
        <v>26</v>
      </c>
      <c r="G5" s="6" t="s">
        <v>27</v>
      </c>
      <c r="H5" s="10" t="s">
        <v>28</v>
      </c>
    </row>
    <row r="6" spans="1:8" ht="357" x14ac:dyDescent="0.25">
      <c r="A6" s="11" t="s">
        <v>24</v>
      </c>
      <c r="B6" s="5">
        <v>45148</v>
      </c>
      <c r="C6" s="7" t="s">
        <v>9</v>
      </c>
      <c r="D6" s="8" t="s">
        <v>29</v>
      </c>
      <c r="E6" s="6" t="s">
        <v>11</v>
      </c>
      <c r="F6" s="7" t="s">
        <v>30</v>
      </c>
      <c r="G6" s="6" t="s">
        <v>31</v>
      </c>
      <c r="H6" s="10" t="s">
        <v>32</v>
      </c>
    </row>
    <row r="7" spans="1:8" ht="270" x14ac:dyDescent="0.25">
      <c r="A7" s="11" t="s">
        <v>24</v>
      </c>
      <c r="B7" s="5">
        <v>45148</v>
      </c>
      <c r="C7" s="7" t="s">
        <v>9</v>
      </c>
      <c r="D7" s="8" t="s">
        <v>33</v>
      </c>
      <c r="E7" s="6" t="s">
        <v>11</v>
      </c>
      <c r="F7" s="7" t="s">
        <v>34</v>
      </c>
      <c r="G7" s="6" t="s">
        <v>31</v>
      </c>
      <c r="H7" s="10" t="s">
        <v>35</v>
      </c>
    </row>
    <row r="8" spans="1:8" ht="229.5" x14ac:dyDescent="0.25">
      <c r="A8" s="11" t="s">
        <v>24</v>
      </c>
      <c r="B8" s="12">
        <v>45155</v>
      </c>
      <c r="C8" s="7" t="s">
        <v>9</v>
      </c>
      <c r="D8" s="14" t="s">
        <v>36</v>
      </c>
      <c r="E8" s="6" t="s">
        <v>11</v>
      </c>
      <c r="F8" s="15" t="s">
        <v>37</v>
      </c>
      <c r="G8" s="13" t="s">
        <v>38</v>
      </c>
      <c r="H8" s="16" t="s">
        <v>39</v>
      </c>
    </row>
    <row r="9" spans="1:8" ht="150" x14ac:dyDescent="0.25">
      <c r="A9" s="11" t="s">
        <v>24</v>
      </c>
      <c r="B9" s="5">
        <v>45162</v>
      </c>
      <c r="C9" s="7" t="s">
        <v>9</v>
      </c>
      <c r="D9" s="8" t="s">
        <v>40</v>
      </c>
      <c r="E9" s="6" t="s">
        <v>11</v>
      </c>
      <c r="F9" s="7" t="s">
        <v>41</v>
      </c>
      <c r="G9" s="6" t="s">
        <v>42</v>
      </c>
      <c r="H9" s="10" t="s">
        <v>43</v>
      </c>
    </row>
    <row r="10" spans="1:8" ht="135" x14ac:dyDescent="0.25">
      <c r="A10" s="11" t="s">
        <v>24</v>
      </c>
      <c r="B10" s="5">
        <v>45162</v>
      </c>
      <c r="C10" s="7" t="s">
        <v>9</v>
      </c>
      <c r="D10" s="8" t="s">
        <v>44</v>
      </c>
      <c r="E10" s="6" t="s">
        <v>11</v>
      </c>
      <c r="F10" s="7" t="s">
        <v>45</v>
      </c>
      <c r="G10" s="6" t="s">
        <v>42</v>
      </c>
      <c r="H10" s="10"/>
    </row>
  </sheetData>
  <conditionalFormatting sqref="C1:C4">
    <cfRule type="cellIs" dxfId="41" priority="42" operator="equal">
      <formula>"AFAR"</formula>
    </cfRule>
  </conditionalFormatting>
  <conditionalFormatting sqref="A9 A2:A5">
    <cfRule type="containsText" dxfId="40" priority="35" operator="containsText" text="ESSAI ">
      <formula>NOT(ISERROR(SEARCH("ESSAI ",A2)))</formula>
    </cfRule>
    <cfRule type="containsText" dxfId="39" priority="36" operator="containsText" text="NUTRIVIGILANCE">
      <formula>NOT(ISERROR(SEARCH("NUTRIVIGILANCE",A2)))</formula>
    </cfRule>
    <cfRule type="containsText" dxfId="38" priority="37" operator="containsText" text="VETERINAIRE">
      <formula>NOT(ISERROR(SEARCH("VETERINAIRE",A2)))</formula>
    </cfRule>
    <cfRule type="containsText" dxfId="37" priority="38" operator="containsText" text="COSMETOVIGILANCE">
      <formula>NOT(ISERROR(SEARCH("COSMETOVIGILANCE",A2)))</formula>
    </cfRule>
    <cfRule type="containsText" dxfId="36" priority="39" operator="containsText" text="MATERIOVIGILANCE">
      <formula>NOT(ISERROR(SEARCH("MATERIOVIGILANCE",A2)))</formula>
    </cfRule>
    <cfRule type="containsText" dxfId="35" priority="40" operator="containsText" text="PHARMACOVIGILANCE">
      <formula>NOT(ISERROR(SEARCH("PHARMACOVIGILANCE",A2)))</formula>
    </cfRule>
    <cfRule type="containsText" dxfId="34" priority="41" operator="containsText" text="ALL VIGILANCE">
      <formula>NOT(ISERROR(SEARCH("ALL VIGILANCE",A2)))</formula>
    </cfRule>
  </conditionalFormatting>
  <conditionalFormatting sqref="C5">
    <cfRule type="cellIs" dxfId="33" priority="34" operator="equal">
      <formula>"AFAR"</formula>
    </cfRule>
  </conditionalFormatting>
  <conditionalFormatting sqref="A6">
    <cfRule type="containsText" dxfId="32" priority="27" operator="containsText" text="ESSAI ">
      <formula>NOT(ISERROR(SEARCH("ESSAI ",A6)))</formula>
    </cfRule>
    <cfRule type="containsText" dxfId="31" priority="28" operator="containsText" text="NUTRIVIGILANCE">
      <formula>NOT(ISERROR(SEARCH("NUTRIVIGILANCE",A6)))</formula>
    </cfRule>
    <cfRule type="containsText" dxfId="30" priority="29" operator="containsText" text="VETERINAIRE">
      <formula>NOT(ISERROR(SEARCH("VETERINAIRE",A6)))</formula>
    </cfRule>
    <cfRule type="containsText" dxfId="29" priority="30" operator="containsText" text="COSMETOVIGILANCE">
      <formula>NOT(ISERROR(SEARCH("COSMETOVIGILANCE",A6)))</formula>
    </cfRule>
    <cfRule type="containsText" dxfId="28" priority="31" operator="containsText" text="MATERIOVIGILANCE">
      <formula>NOT(ISERROR(SEARCH("MATERIOVIGILANCE",A6)))</formula>
    </cfRule>
    <cfRule type="containsText" dxfId="27" priority="32" operator="containsText" text="PHARMACOVIGILANCE">
      <formula>NOT(ISERROR(SEARCH("PHARMACOVIGILANCE",A6)))</formula>
    </cfRule>
    <cfRule type="containsText" dxfId="26" priority="33" operator="containsText" text="ALL VIGILANCE">
      <formula>NOT(ISERROR(SEARCH("ALL VIGILANCE",A6)))</formula>
    </cfRule>
  </conditionalFormatting>
  <conditionalFormatting sqref="C6">
    <cfRule type="cellIs" dxfId="25" priority="26" operator="equal">
      <formula>"AFAR"</formula>
    </cfRule>
  </conditionalFormatting>
  <conditionalFormatting sqref="A7">
    <cfRule type="containsText" dxfId="24" priority="19" operator="containsText" text="ESSAI ">
      <formula>NOT(ISERROR(SEARCH("ESSAI ",A7)))</formula>
    </cfRule>
    <cfRule type="containsText" dxfId="23" priority="20" operator="containsText" text="NUTRIVIGILANCE">
      <formula>NOT(ISERROR(SEARCH("NUTRIVIGILANCE",A7)))</formula>
    </cfRule>
    <cfRule type="containsText" dxfId="22" priority="21" operator="containsText" text="VETERINAIRE">
      <formula>NOT(ISERROR(SEARCH("VETERINAIRE",A7)))</formula>
    </cfRule>
    <cfRule type="containsText" dxfId="21" priority="22" operator="containsText" text="COSMETOVIGILANCE">
      <formula>NOT(ISERROR(SEARCH("COSMETOVIGILANCE",A7)))</formula>
    </cfRule>
    <cfRule type="containsText" dxfId="20" priority="23" operator="containsText" text="MATERIOVIGILANCE">
      <formula>NOT(ISERROR(SEARCH("MATERIOVIGILANCE",A7)))</formula>
    </cfRule>
    <cfRule type="containsText" dxfId="19" priority="24" operator="containsText" text="PHARMACOVIGILANCE">
      <formula>NOT(ISERROR(SEARCH("PHARMACOVIGILANCE",A7)))</formula>
    </cfRule>
    <cfRule type="containsText" dxfId="18" priority="25" operator="containsText" text="ALL VIGILANCE">
      <formula>NOT(ISERROR(SEARCH("ALL VIGILANCE",A7)))</formula>
    </cfRule>
  </conditionalFormatting>
  <conditionalFormatting sqref="C7">
    <cfRule type="cellIs" dxfId="17" priority="18" operator="equal">
      <formula>"AFAR"</formula>
    </cfRule>
  </conditionalFormatting>
  <conditionalFormatting sqref="A8">
    <cfRule type="containsText" dxfId="16" priority="11" operator="containsText" text="ESSAI ">
      <formula>NOT(ISERROR(SEARCH("ESSAI ",A8)))</formula>
    </cfRule>
    <cfRule type="containsText" dxfId="15" priority="12" operator="containsText" text="NUTRIVIGILANCE">
      <formula>NOT(ISERROR(SEARCH("NUTRIVIGILANCE",A8)))</formula>
    </cfRule>
    <cfRule type="containsText" dxfId="14" priority="13" operator="containsText" text="VETERINAIRE">
      <formula>NOT(ISERROR(SEARCH("VETERINAIRE",A8)))</formula>
    </cfRule>
    <cfRule type="containsText" dxfId="13" priority="14" operator="containsText" text="COSMETOVIGILANCE">
      <formula>NOT(ISERROR(SEARCH("COSMETOVIGILANCE",A8)))</formula>
    </cfRule>
    <cfRule type="containsText" dxfId="12" priority="15" operator="containsText" text="MATERIOVIGILANCE">
      <formula>NOT(ISERROR(SEARCH("MATERIOVIGILANCE",A8)))</formula>
    </cfRule>
    <cfRule type="containsText" dxfId="11" priority="16" operator="containsText" text="PHARMACOVIGILANCE">
      <formula>NOT(ISERROR(SEARCH("PHARMACOVIGILANCE",A8)))</formula>
    </cfRule>
    <cfRule type="containsText" dxfId="10" priority="17" operator="containsText" text="ALL VIGILANCE">
      <formula>NOT(ISERROR(SEARCH("ALL VIGILANCE",A8)))</formula>
    </cfRule>
  </conditionalFormatting>
  <conditionalFormatting sqref="C8">
    <cfRule type="cellIs" dxfId="9" priority="10" operator="equal">
      <formula>"AFAR"</formula>
    </cfRule>
  </conditionalFormatting>
  <conditionalFormatting sqref="C9">
    <cfRule type="cellIs" dxfId="8" priority="9" operator="equal">
      <formula>"AFAR"</formula>
    </cfRule>
  </conditionalFormatting>
  <conditionalFormatting sqref="A10">
    <cfRule type="containsText" dxfId="7" priority="2" operator="containsText" text="ESSAI ">
      <formula>NOT(ISERROR(SEARCH("ESSAI ",A10)))</formula>
    </cfRule>
    <cfRule type="containsText" dxfId="6" priority="3" operator="containsText" text="NUTRIVIGILANCE">
      <formula>NOT(ISERROR(SEARCH("NUTRIVIGILANCE",A10)))</formula>
    </cfRule>
    <cfRule type="containsText" dxfId="5" priority="4" operator="containsText" text="VETERINAIRE">
      <formula>NOT(ISERROR(SEARCH("VETERINAIRE",A10)))</formula>
    </cfRule>
    <cfRule type="containsText" dxfId="4" priority="5" operator="containsText" text="COSMETOVIGILANCE">
      <formula>NOT(ISERROR(SEARCH("COSMETOVIGILANCE",A10)))</formula>
    </cfRule>
    <cfRule type="containsText" dxfId="3" priority="6" operator="containsText" text="MATERIOVIGILANCE">
      <formula>NOT(ISERROR(SEARCH("MATERIOVIGILANCE",A10)))</formula>
    </cfRule>
    <cfRule type="containsText" dxfId="2" priority="7" operator="containsText" text="PHARMACOVIGILANCE">
      <formula>NOT(ISERROR(SEARCH("PHARMACOVIGILANCE",A10)))</formula>
    </cfRule>
    <cfRule type="containsText" dxfId="1" priority="8" operator="containsText" text="ALL VIGILANCE">
      <formula>NOT(ISERROR(SEARCH("ALL VIGILANCE",A10)))</formula>
    </cfRule>
  </conditionalFormatting>
  <conditionalFormatting sqref="C10">
    <cfRule type="cellIs" dxfId="0" priority="1" operator="equal">
      <formula>"AFAR"</formula>
    </cfRule>
  </conditionalFormatting>
  <hyperlinks>
    <hyperlink ref="D2" r:id="rId1" xr:uid="{4B3E076A-3A70-4FAE-AE7A-24DDDD984C19}"/>
    <hyperlink ref="D3" r:id="rId2" xr:uid="{426AD5C4-5B6C-404D-BE99-A4BFA49981D6}"/>
    <hyperlink ref="D4" r:id="rId3" xr:uid="{1356EE7B-354D-4A9E-85E3-EEDD72374748}"/>
    <hyperlink ref="D5" r:id="rId4" xr:uid="{16617903-2164-481B-B392-2C2C749D60E5}"/>
    <hyperlink ref="D6" r:id="rId5" xr:uid="{5BA7D1EC-58F6-4155-8624-FEC0B6F32344}"/>
    <hyperlink ref="D7" r:id="rId6" xr:uid="{9DB45B65-1D86-4625-9B24-07E8A4D1F4E3}"/>
    <hyperlink ref="D8" r:id="rId7" xr:uid="{76EAEEB4-D129-4576-8400-5A987772FAFB}"/>
    <hyperlink ref="D9" r:id="rId8" xr:uid="{8B41FA3B-E935-4214-BD77-F8769AFB0FC9}"/>
    <hyperlink ref="D10" r:id="rId9" xr:uid="{D71CEC60-E637-4F91-82EB-71C73FCBEAC8}"/>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12F34A9-850D-41B1-A560-E0C8AEF32FE3}">
          <x14:formula1>
            <xm:f>'[Tableau de suivi - Veille Règlementaire.xlsx]Données'!#REF!</xm:f>
          </x14:formula1>
          <xm:sqref>A1:A10</xm:sqref>
        </x14:dataValidation>
        <x14:dataValidation type="list" allowBlank="1" showInputMessage="1" showErrorMessage="1" xr:uid="{DC417164-F2FC-43C2-A895-7C0D09E4B068}">
          <x14:formula1>
            <xm:f>'[Tableau de suivi - Veille Règlementaire.xlsx]Données'!#REF!</xm:f>
          </x14:formula1>
          <xm:sqref>C1:C10</xm:sqref>
        </x14:dataValidation>
        <x14:dataValidation type="list" allowBlank="1" showInputMessage="1" showErrorMessage="1" xr:uid="{F88A4769-73CC-4D66-91BB-C96D1237C787}">
          <x14:formula1>
            <xm:f>'[Tableau de suivi - Veille Règlementaire.xlsx]Données'!#REF!</xm:f>
          </x14:formula1>
          <xm:sqref>G2:G10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2023-09-21T15:31:13Z</dcterms:created>
  <dcterms:modified xsi:type="dcterms:W3CDTF">2023-09-21T15:31:43Z</dcterms:modified>
</cp:coreProperties>
</file>