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893D5C90-3793-4ED4-8C3C-0136D8E613C3}" xr6:coauthVersionLast="36" xr6:coauthVersionMax="36" xr10:uidLastSave="{00000000-0000-0000-0000-000000000000}"/>
  <bookViews>
    <workbookView xWindow="0" yWindow="0" windowWidth="25200" windowHeight="9075" xr2:uid="{B3F0F539-FF62-4B88-9F84-85A17222926F}"/>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<sst xmlns="http://schemas.openxmlformats.org/spreadsheetml/2006/main" count="71" uniqueCount="46">
  <si>
    <t>Vigilances concerned</t>
  </si>
  <si>
    <t>Date of publication</t>
  </si>
  <si>
    <t xml:space="preserve"> Source</t>
  </si>
  <si>
    <t xml:space="preserve">Link </t>
  </si>
  <si>
    <t>Format</t>
  </si>
  <si>
    <t>Title of the publication</t>
  </si>
  <si>
    <t>Keywords</t>
  </si>
  <si>
    <t>Summary</t>
  </si>
  <si>
    <t>ALL VIGILANCES</t>
  </si>
  <si>
    <t>EMA - What's new ?</t>
  </si>
  <si>
    <t>https://www.ema.europa.eu/documents/other/list-eligible-industry-stakeholder-organisations_en.pdf</t>
  </si>
  <si>
    <t>electronic</t>
  </si>
  <si>
    <t>List of eligible industry stakeholder organisations</t>
  </si>
  <si>
    <t>EMA</t>
  </si>
  <si>
    <t>With reference to the Criteria to be fulfilled by industry stakeholder organisations involved in EMA activities, (EMA/323235/2016 - http://www.ema.europa.eu/ema/pages/includes/document/open_document.jsp?webContentId=WC500208986), the following organisations have been deemed eligible to be consulted and involved directly or to co-operate with the Agency in specific areas. All of the organisations in this list are also included in the EC Transparency Register, which provides further detailed information.</t>
  </si>
  <si>
    <t>ANSM Actualités</t>
  </si>
  <si>
    <t>https://ansm.sante.fr/evenements/seance-du-conseil-scientifique-10</t>
  </si>
  <si>
    <t>Séance du Conseil scientifique</t>
  </si>
  <si>
    <t>Qualité</t>
  </si>
  <si>
    <r>
      <rPr>
        <u/>
        <sz val="10"/>
        <color theme="1"/>
        <rFont val="Calibri"/>
        <family val="2"/>
        <scheme val="minor"/>
      </rPr>
      <t>Synthèse de la séance du 20/04/2023</t>
    </r>
    <r>
      <rPr>
        <sz val="10"/>
        <color theme="1"/>
        <rFont val="Calibri"/>
        <family val="2"/>
        <scheme val="minor"/>
      </rPr>
      <t xml:space="preserve">
2. La Direction des dispositifs médicaux, des cosmétiques et des dispositifs de diagnostic in vitro:
--&gt; Présentation de la DMCDIV (…)
--&gt; COBALT - Classification « CMR » &amp; Impact pour les dispositifs médicaux
3. L’utilisation des outils METAPREG et METAEVIDENCE pour la Surveillance:
--&gt; intérêt de ces outils pour la direction de la surveillance, en particulier pour les activités suivantes :
La première est l’évaluation des risques liés à l’exposition aux médicaments durant la grossesse pour laquelle cet outil constitue une base de connaissances des résultats des études analytiques en permettant de collecter de l’information dans la littérature scientifique.
Ces projets permettent un apport supplémentaire pour une consolidation des signaux de pharmacovigilance.
La troisième activité est en lien avec la politique de santé publique sur le risque de prévention des situations de mésusage. Il existe une balance bénéfice/risque dans un usage inapproprié, l’objectif étant l’appréciation de l’usage non conforme par rapport aux recommandations de l’AMM.
--&gt; Projets METAEVIDENCE (https://ansm.sante.fr/uploads/2023/08/08/20230420-avis-cs-n2023-22-metaevidence.pdf)
</t>
    </r>
  </si>
  <si>
    <t>CNIL</t>
  </si>
  <si>
    <t>https://www.cnil.fr/fr/le-cepd-adopte-la-version-definitive-du-referentiel-bcr-responsable-de-traitement</t>
  </si>
  <si>
    <t>Le CEPD adopte la version définitive du référentiel BCR « responsable de traitement »</t>
  </si>
  <si>
    <t>Le 20 juin 2023, le Comité européen de la protection des données (CEPD) a adopté la version définitive de ses recommandations en matière de règles d’entreprise contraignantes « responsable de traitement » (BCR-C).
BCR-C : les recommandations du CEPD :
 Simplifier les supports en fusionnant le référentiel BCR-C existant et le formulaire de soumission ;
Mieux expliquer la distinction entre ce qui doit être contenu dans le dossier présenté à l'autorité en charge de l’instruction et ce qui doit figurer dans le corps des BCR ;Faire bénéficier les porteurs et les demandeurs des interprétations Communes dégagées par les autorités de protection dans le cadre des procédures d'approbation de BCR ;
Clarifier les exigences du référentiel, notamment en fournissant des orientations supplémentaires pour une meilleure compréhension des attentes des autorités ;
Iintégrer les exigences de l'arrêt Schrems II de la CJUE : avec le nouveau référentiel, les entités adhérentes aux BCR s’engagent à ne transférer des données qu’après avoir procédé à une analyse de la législation du pays tiers de destination. Les BCR devront également reprendre les mêmes obligations que celles déclinées dans les clauses contractuelles types avec entre autres : la veille juridique, les mesures additionnelles si nécessaire, la mise à disposition de la documentation et la gestion des demandes d’accès par des autorités de pays tiers.</t>
  </si>
  <si>
    <t>PHARMACOVIGILANCE</t>
  </si>
  <si>
    <t>https://www.ema.europa.eu/en/human-regulatory/post-authorisation/pharmacovigilance/signal-management</t>
  </si>
  <si>
    <t>Signal Management</t>
  </si>
  <si>
    <t>Update August 2023: EMA and the European Commission have agreed to further extend the pilot until the end of 2024.
MAHs with active substances included in the list should continue to monitor them in EudraVigilance for the duration of the pilot.</t>
  </si>
  <si>
    <t>https://www.ema.europa.eu/documents/other/list-european-union-reference-dates-frequency-submission-periodic-safety-update-reports-psurs_.xlsx</t>
  </si>
  <si>
    <t xml:space="preserve"> List of European Union reference dates and frequency of submission of periodic safety update reports (PSURs) Rev 129.</t>
  </si>
  <si>
    <t>PSUR - PSUSA</t>
  </si>
  <si>
    <t>Update Rev. 129 : L’EMA a publié une mise à jour de la liste des dates de références européennes pour la soumission des PSURs.</t>
  </si>
  <si>
    <t>https://www.ema.europa.eu/documents/template-form/template-declaration-risk-management-plan-rmp-publication_en.docx</t>
  </si>
  <si>
    <t>Template: Declaration for the risk management plan (RMP) publication</t>
  </si>
  <si>
    <t>RMP</t>
  </si>
  <si>
    <t xml:space="preserve">Template for the Declaration for the RMP publication to be provided as a signed PDF document. </t>
  </si>
  <si>
    <t>https://www.ema.europa.eu/documents/template-form/qrd-appendix-v-adverse-drug-reaction-reporting-details_en.docx</t>
  </si>
  <si>
    <t>QRD Appendix V - Adverse-drug-reaction reporting details (updated)</t>
  </si>
  <si>
    <t>V.27: HU details updated (30 August 2023)</t>
  </si>
  <si>
    <t>https://www.ema.europa.eu/en/human-regulatory/marketing-authorisation/pharmacovigilance/risk-management/risk-management-plans#publication-of-rmps-and-their-summaries-(updated)-section</t>
  </si>
  <si>
    <t>Publication of RMPs and their summaries</t>
  </si>
  <si>
    <t>Update: From 20 October 2023, EMA is publishing RMPs (main body and annexes 4 and 6) for all centrally authorised products:
initial evaluations;
RMP updates.
EMA no longer publishes RMP summaries from the same date.
The aim is to increase transparency of the safety review process for all centrally authorised products.
The RMP or RMP summary is available on each medicine page. Alternatively, a historical list of all RMP summaries is available.</t>
  </si>
  <si>
    <t>https://ansm.sante.fr/documents/reference/thesaurus-des-interactions-medicamenteuses-1</t>
  </si>
  <si>
    <t>Thesaurus des interactions médicamenteuses</t>
  </si>
  <si>
    <t>Medical information</t>
  </si>
  <si>
    <t>L'ANSM met à la disposition des professionnels de santé l'ensemble des interactions médicamenteuses identifiées par le Groupe de Travail ad hoc et regroupées dans un Thesaurus.
Ce Thesaurus apporte aux professionnels de santé une information de référence, à la fois fiable et pragmatique, avec des libellés volontairement simples utilisant des mots clés.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</si>
</sst>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u/>
      <sz val="10"/>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vertical="top"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2" fillId="3" borderId="2" xfId="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2" xfId="0" applyFont="1" applyBorder="1" applyAlignment="1">
      <alignment horizontal="left" vertical="top" wrapText="1"/>
    </xf>
    <xf numFmtId="0" fontId="1" fillId="3" borderId="2" xfId="0" applyFont="1" applyFill="1" applyBorder="1" applyAlignment="1">
      <alignment vertical="top" wrapText="1"/>
    </xf>
  </cellXfs>
  <cellStyles count="2">
    <cellStyle name="Lien hypertexte" xfId="1" builtinId="8"/>
    <cellStyle name="Normal" xfId="0" builtinId="0"/>
  </cellStyles>
  <dxfs count="13">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ma.europa.eu/en/human-regulatory/marketing-authorisation/pharmacovigilance/risk-management/risk-management-plans" TargetMode="External"/><Relationship Id="rId3" Type="http://schemas.openxmlformats.org/officeDocument/2006/relationships/hyperlink" Target="https://www.cnil.fr/fr/le-cepd-adopte-la-version-definitive-du-referentiel-bcr-responsable-de-traitement" TargetMode="External"/><Relationship Id="rId7" Type="http://schemas.openxmlformats.org/officeDocument/2006/relationships/hyperlink" Target="https://www.ema.europa.eu/documents/template-form/qrd-appendix-v-adverse-drug-reaction-reporting-details_en.docx" TargetMode="External"/><Relationship Id="rId2" Type="http://schemas.openxmlformats.org/officeDocument/2006/relationships/hyperlink" Target="https://ansm.sante.fr/evenements/seance-du-conseil-scientifique-10" TargetMode="External"/><Relationship Id="rId1" Type="http://schemas.openxmlformats.org/officeDocument/2006/relationships/hyperlink" Target="https://www.ema.europa.eu/documents/other/list-eligible-industry-stakeholder-organisations_en.pdf" TargetMode="External"/><Relationship Id="rId6" Type="http://schemas.openxmlformats.org/officeDocument/2006/relationships/hyperlink" Target="https://www.ema.europa.eu/documents/template-form/template-declaration-risk-management-plan-rmp-publication_en.docx" TargetMode="External"/><Relationship Id="rId5" Type="http://schemas.openxmlformats.org/officeDocument/2006/relationships/hyperlink" Target="https://www.ema.europa.eu/documents/other/list-european-union-reference-dates-frequency-submission-periodic-safety-update-reports-psurs_.xlsx" TargetMode="External"/><Relationship Id="rId4" Type="http://schemas.openxmlformats.org/officeDocument/2006/relationships/hyperlink" Target="https://www.ema.europa.eu/en/human-regulatory/post-authorisation/pharmacovigilance/signal-management" TargetMode="External"/><Relationship Id="rId9" Type="http://schemas.openxmlformats.org/officeDocument/2006/relationships/hyperlink" Target="https://ansm.sante.fr/documents/reference/thesaurus-des-interactions-medicamenteus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69F2-3C70-4662-8BFC-DFE85402E7F3}">
  <dimension ref="A1:H10"/>
  <sheetViews>
    <sheetView tabSelected="1" workbookViewId="0">
      <selection sqref="A1:XFD1048576"/>
    </sheetView>
  </sheetViews>
  <sheetFormatPr baseColWidth="10" defaultColWidth="22.5703125" defaultRowHeight="15" x14ac:dyDescent="0.25"/>
  <sheetData>
    <row r="1" spans="1:8" ht="25.5" x14ac:dyDescent="0.25">
      <c r="A1" s="1" t="s">
        <v>0</v>
      </c>
      <c r="B1" s="2" t="s">
        <v>1</v>
      </c>
      <c r="C1" s="3" t="s">
        <v>2</v>
      </c>
      <c r="D1" s="3" t="s">
        <v>3</v>
      </c>
      <c r="E1" s="3" t="s">
        <v>4</v>
      </c>
      <c r="F1" s="3" t="s">
        <v>5</v>
      </c>
      <c r="G1" s="3" t="s">
        <v>6</v>
      </c>
      <c r="H1" s="3" t="s">
        <v>7</v>
      </c>
    </row>
    <row r="2" spans="1:8" ht="165" x14ac:dyDescent="0.25">
      <c r="A2" s="4" t="s">
        <v>8</v>
      </c>
      <c r="B2" s="5">
        <v>45141</v>
      </c>
      <c r="C2" s="7" t="s">
        <v>9</v>
      </c>
      <c r="D2" s="8" t="s">
        <v>10</v>
      </c>
      <c r="E2" s="9" t="s">
        <v>11</v>
      </c>
      <c r="F2" s="7" t="s">
        <v>12</v>
      </c>
      <c r="G2" s="7" t="s">
        <v>13</v>
      </c>
      <c r="H2" s="10" t="s">
        <v>14</v>
      </c>
    </row>
    <row r="3" spans="1:8" ht="242.25" x14ac:dyDescent="0.25">
      <c r="A3" s="11" t="s">
        <v>8</v>
      </c>
      <c r="B3" s="5">
        <v>45146</v>
      </c>
      <c r="C3" s="9" t="s">
        <v>15</v>
      </c>
      <c r="D3" s="8" t="s">
        <v>16</v>
      </c>
      <c r="E3" s="7" t="s">
        <v>11</v>
      </c>
      <c r="F3" s="7" t="s">
        <v>17</v>
      </c>
      <c r="G3" s="7" t="s">
        <v>18</v>
      </c>
      <c r="H3" s="10" t="s">
        <v>19</v>
      </c>
    </row>
    <row r="4" spans="1:8" ht="229.5" x14ac:dyDescent="0.25">
      <c r="A4" s="11" t="s">
        <v>8</v>
      </c>
      <c r="B4" s="5">
        <v>45145</v>
      </c>
      <c r="C4" s="9" t="s">
        <v>20</v>
      </c>
      <c r="D4" s="8" t="s">
        <v>21</v>
      </c>
      <c r="E4" s="6" t="s">
        <v>11</v>
      </c>
      <c r="F4" s="7" t="s">
        <v>22</v>
      </c>
      <c r="G4" s="6" t="s">
        <v>20</v>
      </c>
      <c r="H4" s="10" t="s">
        <v>23</v>
      </c>
    </row>
    <row r="5" spans="1:8" ht="180" x14ac:dyDescent="0.25">
      <c r="A5" s="12" t="s">
        <v>24</v>
      </c>
      <c r="B5" s="13">
        <v>45159</v>
      </c>
      <c r="C5" s="7" t="s">
        <v>9</v>
      </c>
      <c r="D5" s="8" t="s">
        <v>25</v>
      </c>
      <c r="E5" s="6" t="s">
        <v>11</v>
      </c>
      <c r="F5" s="14" t="s">
        <v>26</v>
      </c>
      <c r="G5" s="14" t="s">
        <v>26</v>
      </c>
      <c r="H5" s="10" t="s">
        <v>27</v>
      </c>
    </row>
    <row r="6" spans="1:8" ht="240" x14ac:dyDescent="0.25">
      <c r="A6" s="12" t="s">
        <v>24</v>
      </c>
      <c r="B6" s="13">
        <v>45161</v>
      </c>
      <c r="C6" s="7" t="s">
        <v>9</v>
      </c>
      <c r="D6" s="15" t="s">
        <v>28</v>
      </c>
      <c r="E6" s="6" t="s">
        <v>11</v>
      </c>
      <c r="F6" s="16" t="s">
        <v>29</v>
      </c>
      <c r="G6" s="14" t="s">
        <v>30</v>
      </c>
      <c r="H6" s="17" t="s">
        <v>31</v>
      </c>
    </row>
    <row r="7" spans="1:8" ht="210" x14ac:dyDescent="0.25">
      <c r="A7" s="12" t="s">
        <v>24</v>
      </c>
      <c r="B7" s="13">
        <v>45166</v>
      </c>
      <c r="C7" s="7" t="s">
        <v>9</v>
      </c>
      <c r="D7" s="15" t="s">
        <v>32</v>
      </c>
      <c r="E7" s="6" t="s">
        <v>11</v>
      </c>
      <c r="F7" s="16" t="s">
        <v>33</v>
      </c>
      <c r="G7" s="14" t="s">
        <v>34</v>
      </c>
      <c r="H7" s="18" t="s">
        <v>35</v>
      </c>
    </row>
    <row r="8" spans="1:8" ht="195" x14ac:dyDescent="0.25">
      <c r="A8" s="12" t="s">
        <v>24</v>
      </c>
      <c r="B8" s="13">
        <v>45168</v>
      </c>
      <c r="C8" s="7" t="s">
        <v>9</v>
      </c>
      <c r="D8" s="15" t="s">
        <v>36</v>
      </c>
      <c r="E8" s="6" t="s">
        <v>11</v>
      </c>
      <c r="F8" s="16" t="s">
        <v>37</v>
      </c>
      <c r="G8" s="6" t="s">
        <v>18</v>
      </c>
      <c r="H8" s="18" t="s">
        <v>38</v>
      </c>
    </row>
    <row r="9" spans="1:8" ht="315" x14ac:dyDescent="0.25">
      <c r="A9" s="11" t="s">
        <v>24</v>
      </c>
      <c r="B9" s="5">
        <v>45167</v>
      </c>
      <c r="C9" s="16" t="s">
        <v>9</v>
      </c>
      <c r="D9" s="8" t="s">
        <v>39</v>
      </c>
      <c r="E9" s="6" t="s">
        <v>11</v>
      </c>
      <c r="F9" s="7" t="s">
        <v>40</v>
      </c>
      <c r="G9" s="6" t="s">
        <v>34</v>
      </c>
      <c r="H9" s="10" t="s">
        <v>41</v>
      </c>
    </row>
    <row r="10" spans="1:8" ht="150" x14ac:dyDescent="0.25">
      <c r="A10" s="11" t="s">
        <v>24</v>
      </c>
      <c r="B10" s="5">
        <v>45156</v>
      </c>
      <c r="C10" s="9" t="s">
        <v>15</v>
      </c>
      <c r="D10" s="8" t="s">
        <v>42</v>
      </c>
      <c r="E10" s="6" t="s">
        <v>11</v>
      </c>
      <c r="F10" s="7" t="s">
        <v>43</v>
      </c>
      <c r="G10" s="7" t="s">
        <v>44</v>
      </c>
      <c r="H10" s="10" t="s">
        <v>45</v>
      </c>
    </row>
  </sheetData>
  <conditionalFormatting sqref="C10 C1:C4">
    <cfRule type="cellIs" dxfId="12" priority="13" operator="equal">
      <formula>"AFAR"</formula>
    </cfRule>
  </conditionalFormatting>
  <conditionalFormatting sqref="A2:A10">
    <cfRule type="containsText" dxfId="11" priority="6" operator="containsText" text="ESSAI ">
      <formula>NOT(ISERROR(SEARCH("ESSAI ",A2)))</formula>
    </cfRule>
    <cfRule type="containsText" dxfId="10" priority="7" operator="containsText" text="NUTRIVIGILANCE">
      <formula>NOT(ISERROR(SEARCH("NUTRIVIGILANCE",A2)))</formula>
    </cfRule>
    <cfRule type="containsText" dxfId="9" priority="8" operator="containsText" text="VETERINAIRE">
      <formula>NOT(ISERROR(SEARCH("VETERINAIRE",A2)))</formula>
    </cfRule>
    <cfRule type="containsText" dxfId="8" priority="9" operator="containsText" text="COSMETOVIGILANCE">
      <formula>NOT(ISERROR(SEARCH("COSMETOVIGILANCE",A2)))</formula>
    </cfRule>
    <cfRule type="containsText" dxfId="7" priority="10" operator="containsText" text="MATERIOVIGILANCE">
      <formula>NOT(ISERROR(SEARCH("MATERIOVIGILANCE",A2)))</formula>
    </cfRule>
    <cfRule type="containsText" dxfId="6" priority="11" operator="containsText" text="PHARMACOVIGILANCE">
      <formula>NOT(ISERROR(SEARCH("PHARMACOVIGILANCE",A2)))</formula>
    </cfRule>
    <cfRule type="containsText" dxfId="5" priority="12" operator="containsText" text="ALL VIGILANCE">
      <formula>NOT(ISERROR(SEARCH("ALL VIGILANCE",A2)))</formula>
    </cfRule>
  </conditionalFormatting>
  <conditionalFormatting sqref="C5">
    <cfRule type="cellIs" dxfId="4" priority="5" operator="equal">
      <formula>"AFAR"</formula>
    </cfRule>
  </conditionalFormatting>
  <conditionalFormatting sqref="C6">
    <cfRule type="cellIs" dxfId="3" priority="4" operator="equal">
      <formula>"AFAR"</formula>
    </cfRule>
  </conditionalFormatting>
  <conditionalFormatting sqref="C7">
    <cfRule type="cellIs" dxfId="2" priority="3" operator="equal">
      <formula>"AFAR"</formula>
    </cfRule>
  </conditionalFormatting>
  <conditionalFormatting sqref="C8">
    <cfRule type="cellIs" dxfId="1" priority="2" operator="equal">
      <formula>"AFAR"</formula>
    </cfRule>
  </conditionalFormatting>
  <conditionalFormatting sqref="C9">
    <cfRule type="cellIs" dxfId="0" priority="1" operator="equal">
      <formula>"AFAR"</formula>
    </cfRule>
  </conditionalFormatting>
  <hyperlinks>
    <hyperlink ref="D2" r:id="rId1" xr:uid="{DB0E9A04-5928-4D5C-87AC-DD8D230407CC}"/>
    <hyperlink ref="D3" r:id="rId2" xr:uid="{A028BC76-3919-42CC-BB41-F2261A1A7927}"/>
    <hyperlink ref="D4" r:id="rId3" xr:uid="{7140E583-0BD0-4DE6-8BEA-485048173843}"/>
    <hyperlink ref="D5" r:id="rId4" xr:uid="{78A38687-B6F5-4576-AEA2-0E388156DD47}"/>
    <hyperlink ref="D6" r:id="rId5" xr:uid="{F0E5DFC3-A399-4ADD-A204-7317EBD825C3}"/>
    <hyperlink ref="D7" r:id="rId6" xr:uid="{F8660A7D-155A-4379-8C43-355806846C9A}"/>
    <hyperlink ref="D8" r:id="rId7" xr:uid="{2A9B990E-EE5E-4ACD-9D44-4482DDDCDBE6}"/>
    <hyperlink ref="D9" r:id="rId8" location="publication-of-rmps-and-their-summaries-(updated)-section" xr:uid="{838DED41-D9C0-4BED-8A70-6CFDD06767DE}"/>
    <hyperlink ref="D10" r:id="rId9" xr:uid="{FFD282E2-ADA7-42AC-9B66-56BFEDD96020}"/>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E0E985D-7B51-4615-BB9E-CF42B7DC96FD}">
          <x14:formula1>
            <xm:f>'[Tableau de suivi - Veille Règlementaire.xlsx]Données'!#REF!</xm:f>
          </x14:formula1>
          <xm:sqref>A1:A10</xm:sqref>
        </x14:dataValidation>
        <x14:dataValidation type="list" allowBlank="1" showInputMessage="1" showErrorMessage="1" xr:uid="{D757D768-9EE0-4042-8279-BD1F396C9A39}">
          <x14:formula1>
            <xm:f>'[Tableau de suivi - Veille Règlementaire.xlsx]Données'!#REF!</xm:f>
          </x14:formula1>
          <xm:sqref>C1:C10</xm:sqref>
        </x14:dataValidation>
        <x14:dataValidation type="list" allowBlank="1" showInputMessage="1" showErrorMessage="1" xr:uid="{43D00BAD-5C71-47C0-81ED-AAEF0F22B8D0}">
          <x14:formula1>
            <xm:f>'[Tableau de suivi - Veille Règlementaire.xlsx]Données'!#REF!</xm:f>
          </x14:formula1>
          <xm:sqref>G2:G10 F5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2023-09-21T15:29:33Z</dcterms:created>
  <dcterms:modified xsi:type="dcterms:W3CDTF">2023-09-21T15:30:11Z</dcterms:modified>
</cp:coreProperties>
</file>